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ctiveX/activeX1.xml" ContentType="application/vnd.ms-office.activeX+xml"/>
  <Override PartName="/xl/activeX/activeX1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nnipeghc.sharepoint.com/sites/SYSTEMSPLANNING/03_BRANCH_PROJECTS/2023-01-21 RFP TDMS/10 RFP Document/Appendicies/"/>
    </mc:Choice>
  </mc:AlternateContent>
  <xr:revisionPtr revIDLastSave="1" documentId="8_{7FC4681D-6FCA-4DCF-AE8A-832D19B96773}" xr6:coauthVersionLast="47" xr6:coauthVersionMax="47" xr10:uidLastSave="{769E207B-D3D3-4E75-8B39-77F324429557}"/>
  <bookViews>
    <workbookView xWindow="0" yWindow="0" windowWidth="25200" windowHeight="11775" xr2:uid="{DA4D18B9-97BA-4D20-98BA-0768BAC55290}"/>
  </bookViews>
  <sheets>
    <sheet name="Log" sheetId="1" r:id="rId1"/>
  </sheets>
  <definedNames>
    <definedName name="_xlnm._FilterDatabase" localSheetId="0" hidden="1">Log!$A$1:$AZ$381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 Poapst</author>
  </authors>
  <commentList>
    <comment ref="A1" authorId="0" shapeId="0" xr:uid="{AA334ACF-CB49-473C-8C27-FE40103CF137}">
      <text>
        <r>
          <rPr>
            <sz val="9"/>
            <color indexed="81"/>
            <rFont val="Tahoma"/>
            <family val="2"/>
          </rPr>
          <t xml:space="preserve">Dan, Instead of highlighting the cells could you use this Status column?
I didn't know what your colours meant so I just put the colour in the column.
</t>
        </r>
      </text>
    </comment>
    <comment ref="L1" authorId="0" shapeId="0" xr:uid="{133A1374-6956-4F38-96A7-2B1F5DB81B56}">
      <text>
        <r>
          <rPr>
            <b/>
            <sz val="9"/>
            <color indexed="81"/>
            <rFont val="Tahoma"/>
            <family val="2"/>
          </rPr>
          <t xml:space="preserve">Description of Counter Location
</t>
        </r>
        <r>
          <rPr>
            <sz val="9"/>
            <color indexed="81"/>
            <rFont val="Tahoma"/>
            <family val="2"/>
          </rPr>
          <t xml:space="preserve">Prefer to have house number counter was in front of (IFO).
Instead, may have distance from nearest cross street.
</t>
        </r>
      </text>
    </comment>
    <comment ref="AD1" authorId="0" shapeId="0" xr:uid="{D17C68B5-AF06-4050-A7AA-4C8695D9E09A}">
      <text>
        <r>
          <rPr>
            <b/>
            <sz val="9"/>
            <color indexed="81"/>
            <rFont val="Tahoma"/>
            <family val="2"/>
          </rPr>
          <t>Street Name and Type of Cross Street to the West or South</t>
        </r>
      </text>
    </comment>
    <comment ref="AE1" authorId="0" shapeId="0" xr:uid="{C4538073-1AF8-47D8-92B0-BC3071933635}">
      <text>
        <r>
          <rPr>
            <b/>
            <sz val="9"/>
            <color indexed="81"/>
            <rFont val="Tahoma"/>
            <family val="2"/>
          </rPr>
          <t>Street Name and Type of Cross Street to the East or North</t>
        </r>
      </text>
    </comment>
  </commentList>
</comments>
</file>

<file path=xl/sharedStrings.xml><?xml version="1.0" encoding="utf-8"?>
<sst xmlns="http://schemas.openxmlformats.org/spreadsheetml/2006/main" count="3297" uniqueCount="660">
  <si>
    <t>Status</t>
  </si>
  <si>
    <t>StudyID</t>
  </si>
  <si>
    <t>Year</t>
  </si>
  <si>
    <t>Month</t>
  </si>
  <si>
    <t>LOCATION_STREET</t>
  </si>
  <si>
    <t>DateDown</t>
  </si>
  <si>
    <t>TimeDown</t>
  </si>
  <si>
    <t>DateUp</t>
  </si>
  <si>
    <t>TimeUp</t>
  </si>
  <si>
    <t>Dur_Day</t>
  </si>
  <si>
    <t>CounterID</t>
  </si>
  <si>
    <t>LOCATION_COUNTER</t>
  </si>
  <si>
    <t>StudyType</t>
  </si>
  <si>
    <t>EquipmentModel</t>
  </si>
  <si>
    <t>IsEasyBelt</t>
  </si>
  <si>
    <t>TubeLayout</t>
  </si>
  <si>
    <t>Channel1Dir</t>
  </si>
  <si>
    <t>Channel2Dir</t>
  </si>
  <si>
    <t>NB_Port</t>
  </si>
  <si>
    <t>SB_Port</t>
  </si>
  <si>
    <t>EB_Port</t>
  </si>
  <si>
    <t>WB_Port</t>
  </si>
  <si>
    <t>Latitude</t>
  </si>
  <si>
    <t>Longitude</t>
  </si>
  <si>
    <t>Processed</t>
  </si>
  <si>
    <t>Comments</t>
  </si>
  <si>
    <t>Wrong Spot</t>
  </si>
  <si>
    <t>Missing Data</t>
  </si>
  <si>
    <t>Dur_Hour</t>
  </si>
  <si>
    <t>XSTREET_WEST_SOUTH</t>
  </si>
  <si>
    <t>XSTREET_EAST_NORTH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</si>
  <si>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</si>
  <si>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</si>
  <si>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</si>
  <si>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</si>
  <si>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</si>
  <si>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</si>
  <si>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</si>
  <si>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</si>
  <si>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</si>
  <si>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</si>
  <si>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</si>
  <si>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</si>
  <si>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</si>
  <si>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</si>
  <si>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</si>
  <si>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</si>
  <si>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</si>
  <si>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</si>
  <si>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</si>
  <si>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</si>
  <si>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</si>
  <si>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REJECTED: INSTALLATION ERROR</t>
  </si>
  <si>
    <t>CAMBRIDGE ST from FLEET AVE to LORETTE AVE</t>
  </si>
  <si>
    <t>PN016</t>
  </si>
  <si>
    <t>694 Cambridge</t>
  </si>
  <si>
    <t>Speed</t>
  </si>
  <si>
    <t>TRAX PINNACLE</t>
  </si>
  <si>
    <t>L12</t>
  </si>
  <si>
    <t>N</t>
  </si>
  <si>
    <t>S</t>
  </si>
  <si>
    <t>A</t>
  </si>
  <si>
    <t>B</t>
  </si>
  <si>
    <t>PROCESSED</t>
  </si>
  <si>
    <t>CAMBRIDGE ST from HARVARD AVE to YALE AVE</t>
  </si>
  <si>
    <t>PN011</t>
  </si>
  <si>
    <t>347 Cambridge</t>
  </si>
  <si>
    <t>L6</t>
  </si>
  <si>
    <t>CAMBRIDGE ST from ACADEMY RD to DROMORE AVE</t>
  </si>
  <si>
    <t>PN020</t>
  </si>
  <si>
    <t>208 Cambridge</t>
  </si>
  <si>
    <t>PN021</t>
  </si>
  <si>
    <t>WOODBINE AVE from MAIN ST to DONAN ST</t>
  </si>
  <si>
    <t>PN014</t>
  </si>
  <si>
    <t>288 Woodbine</t>
  </si>
  <si>
    <t>PUBLIC LANE bounded by ACADEMY RD CAMBRIDGE ST KNGSWAY OXFORD ST</t>
  </si>
  <si>
    <t>PN022</t>
  </si>
  <si>
    <t>60m S of Academy</t>
  </si>
  <si>
    <t>PN023</t>
  </si>
  <si>
    <t>70m N of Kingsway</t>
  </si>
  <si>
    <t>HURST WAY from WAVERLEY ST to ASQUITH AVE</t>
  </si>
  <si>
    <t>PN012</t>
  </si>
  <si>
    <t>45 Hurst Way</t>
  </si>
  <si>
    <t>L10</t>
  </si>
  <si>
    <t>E</t>
  </si>
  <si>
    <t>W</t>
  </si>
  <si>
    <t>C</t>
  </si>
  <si>
    <t>D</t>
  </si>
  <si>
    <t>ASQUITH AVE from HURST WAY to GEORGINA ST</t>
  </si>
  <si>
    <t>PN013</t>
  </si>
  <si>
    <t>250m W of Georgina</t>
  </si>
  <si>
    <t>GAMBLE PL from CHEVRIER BLVD to CLARENCE AVE</t>
  </si>
  <si>
    <t>PN019</t>
  </si>
  <si>
    <t>1450 Gamble</t>
  </si>
  <si>
    <t>RATHGAR AVE from NASSAU ST S to DALY ST S</t>
  </si>
  <si>
    <t>AC835</t>
  </si>
  <si>
    <t xml:space="preserve">579 Rathgar </t>
  </si>
  <si>
    <t>Check Equipment Inventory</t>
  </si>
  <si>
    <t>RATHGAR AVE from DALY ST S to COCKBURN ST S</t>
  </si>
  <si>
    <t>AC836</t>
  </si>
  <si>
    <t>663 Rathgar SCHL ZNE</t>
  </si>
  <si>
    <t>BERESFORD AVE from DALY ST S to COCKBURN ST S</t>
  </si>
  <si>
    <t>PN535</t>
  </si>
  <si>
    <t>662 Beresford School Zone</t>
  </si>
  <si>
    <t>CRESTMONT DR from MALIGNE WAY to JACK REIMER DR</t>
  </si>
  <si>
    <t>PN015</t>
  </si>
  <si>
    <t>IFO 194</t>
  </si>
  <si>
    <t>CRESTMONT DR from SCHOLBERG LANE to JACK REIMER DR</t>
  </si>
  <si>
    <t>PN017</t>
  </si>
  <si>
    <t>IFO 96</t>
  </si>
  <si>
    <t/>
  </si>
  <si>
    <t>MCPHILLIPS ST from STORIE RD to NORTH POINT BLVD</t>
  </si>
  <si>
    <t>90m N of Storie Rd PN015 South</t>
  </si>
  <si>
    <t>L11</t>
  </si>
  <si>
    <t>REDWOOD BRIDGE</t>
  </si>
  <si>
    <t>Volume</t>
  </si>
  <si>
    <t>L2</t>
  </si>
  <si>
    <t>HARPER AVE from HOWDEN RD to HEATHER RD</t>
  </si>
  <si>
    <t>125 Harper</t>
  </si>
  <si>
    <t>HARPER AVE from HEATHER RD to BETOURNAY ST</t>
  </si>
  <si>
    <t>169 Harper</t>
  </si>
  <si>
    <t>BROADWAY from LANGSIDE ST to FURBY ST</t>
  </si>
  <si>
    <t xml:space="preserve">Volume </t>
  </si>
  <si>
    <t>PORTAGE AVE from LANGSIDE ST to FURBY ST</t>
  </si>
  <si>
    <t>L1</t>
  </si>
  <si>
    <t>ELLICE AVE from LANGSIDE ST to MCMICKEN ST</t>
  </si>
  <si>
    <t>SARGENT AVE from LANGSIDE ST to MCMICKEN ST</t>
  </si>
  <si>
    <t>CUMBERLAND AVE from LANGSIDE ST to MCMICKEN ST</t>
  </si>
  <si>
    <t>L4</t>
  </si>
  <si>
    <t>WILLIAM AVE from FURBY ST to SHERBROOK ST</t>
  </si>
  <si>
    <t>AC523</t>
  </si>
  <si>
    <t>LOGAN AVE from GUNNELL ST to GWENDOLINE ST</t>
  </si>
  <si>
    <t>AC732</t>
  </si>
  <si>
    <t>LOUIS BRIDGE</t>
  </si>
  <si>
    <t>MAIN ST from HIGGINS AVE to SUTHERLAND AVE</t>
  </si>
  <si>
    <t>MARYLAND BRIDGE NB</t>
  </si>
  <si>
    <t>MARYLAND BRIDGE SB</t>
  </si>
  <si>
    <t>MCPHILLIPS ST from MURRAY AVE to BALGONA RD</t>
  </si>
  <si>
    <t>AC961</t>
  </si>
  <si>
    <t>AC056</t>
  </si>
  <si>
    <t>FORT GARRY BRIDGE WB</t>
  </si>
  <si>
    <t>AC509</t>
  </si>
  <si>
    <t>FORT GARRY BRIDGE EB</t>
  </si>
  <si>
    <t>AC698</t>
  </si>
  <si>
    <t>WOODLAWN AVE from AREISA BAY to MILLFIELD DR</t>
  </si>
  <si>
    <t>138 Woodlawn</t>
  </si>
  <si>
    <t>WOODLAWN AVE from MILLFIELD DR to RIVER RD</t>
  </si>
  <si>
    <t xml:space="preserve">174 Woodlawn </t>
  </si>
  <si>
    <t>NOTRE DAME AVE from FORT ST to ALBERT ST</t>
  </si>
  <si>
    <t>ELLICE AVE from GARRY ST to SMITH ST</t>
  </si>
  <si>
    <t>ELLICE AVE from KENNEDY ST to VAUGHAN ST</t>
  </si>
  <si>
    <t>HARGRAVE ST from ELLICE AVE to QU'APPELLE AVE</t>
  </si>
  <si>
    <t>AC587</t>
  </si>
  <si>
    <t>Keenan</t>
  </si>
  <si>
    <t>HARGRAVE ST from GRAHAM AVE to PORTAGE AVE</t>
  </si>
  <si>
    <t>PN018</t>
  </si>
  <si>
    <t>DONALD ST from PORTAGE AVE to ELLICE AVE</t>
  </si>
  <si>
    <t>PN049</t>
  </si>
  <si>
    <t>DONALD ST from GRAHAM AVE to PORTAGE AVE</t>
  </si>
  <si>
    <t>AC33</t>
  </si>
  <si>
    <t>TRAX APOLLYON PLUS II</t>
  </si>
  <si>
    <t>SMITH ST from BROADWAY to YORK AVE</t>
  </si>
  <si>
    <t>SMITH ST from GRAHAM AVE to PORTAGE AVE</t>
  </si>
  <si>
    <t>SMITH ST from PORTAGE AVE to ELLICE AVE</t>
  </si>
  <si>
    <t>YORK AVE from FORT ST to GARRY ST</t>
  </si>
  <si>
    <t>ACADEMY RAMP to ST JAMES BRIDGE NB</t>
  </si>
  <si>
    <t>ST JAMES BRIDGE NORTHBOUND</t>
  </si>
  <si>
    <t>ST JAMES BRIDGE SOUTHBOUND</t>
  </si>
  <si>
    <t>ST JAMES BRIDGE SB RAMP to ACADEMY EB</t>
  </si>
  <si>
    <t>PN409</t>
  </si>
  <si>
    <t>volume</t>
  </si>
  <si>
    <t>L3</t>
  </si>
  <si>
    <t>ARLINGTON ST from SARGENT AVE to WELLINGTON AVE</t>
  </si>
  <si>
    <t>ARLINGTON ST from ELLICE AVE to SARGENT AVE</t>
  </si>
  <si>
    <t>EMPRESS ST from SARGENT AVE to WELLINGTON AVE</t>
  </si>
  <si>
    <t>EMPRESS ST from ELLICE AVE to YUKON AVE</t>
  </si>
  <si>
    <t>EMPRESS ST from ST MATTHEWS AVE to ELLICE AVE</t>
  </si>
  <si>
    <t>LANGSIDE ST from CORNISH AVE to WESTMINSTER AVE</t>
  </si>
  <si>
    <t>OSBORNE ST BRIDGE SB</t>
  </si>
  <si>
    <t>OSBORNE ST BRIDGE NB</t>
  </si>
  <si>
    <t>SHERBROOK ST from SARGENT AVE to CUMBERLAND AVE</t>
  </si>
  <si>
    <t>SHERBROOK ST from ELLICE AVE to SARGENT AVE</t>
  </si>
  <si>
    <t>NOTRE DAME AVE from LYDIA ST to FURBY ST</t>
  </si>
  <si>
    <t>MARYLAND ST from SARGENT AVE to WELLINGTON AVE</t>
  </si>
  <si>
    <t>MARYLAND ST from ELLICE AVE to SARGENT AVE</t>
  </si>
  <si>
    <t>OSBORNE ST N from COOPER AVE to ST MARY AVE</t>
  </si>
  <si>
    <t>PORTAGE AVE from GOOD ST to BALMORAL ST</t>
  </si>
  <si>
    <t>PORTAGE AVE from DONALD ST to HARGRAVE ST</t>
  </si>
  <si>
    <t>PORTAGE AVE from GARRY ST to SMITH ST</t>
  </si>
  <si>
    <t>PROVENCHER BLVD from DES MEURONS ST to END</t>
  </si>
  <si>
    <t>PROVENCHER BLVD from LANGEVIN ST to ST JEAN BAPTISTE ST</t>
  </si>
  <si>
    <t>MARION ST from KENNY ST to TRAVERSE AVE</t>
  </si>
  <si>
    <t>MARION ST from GOULET ST to TACHE AVE</t>
  </si>
  <si>
    <t>PARTRIDGE AVE from POWERS ST to ANDREWS ST</t>
  </si>
  <si>
    <t>PARTRIDGE AVE from AIKINS ST to SALTER ST</t>
  </si>
  <si>
    <t>LEILA AVE from AIKINS ST to SALTER ST</t>
  </si>
  <si>
    <t>LEILA AVE from POWERS ST to WEINBERG RD</t>
  </si>
  <si>
    <t>MAIN ST from RED RIVER BLVD to FERNBANK AVE</t>
  </si>
  <si>
    <t>AC587 for SB</t>
  </si>
  <si>
    <t>MAIN ST from SEAFORTH AVE to HIGHLAND AVE</t>
  </si>
  <si>
    <t>MAIN ST from JEFFERSON AVE to ST ANTHONY AVE</t>
  </si>
  <si>
    <t>AC509 for SB</t>
  </si>
  <si>
    <t>INKSTER BLVD from CHARLES ST to AIKINS ST</t>
  </si>
  <si>
    <t>AC33 for WB</t>
  </si>
  <si>
    <t>INKSTER BLVD from POWERS ST to ANDREWS ST</t>
  </si>
  <si>
    <t>AC836A</t>
  </si>
  <si>
    <t>AC835 for WB</t>
  </si>
  <si>
    <t>INKSTER BLVD from MCKENZIE ST to PARR ST</t>
  </si>
  <si>
    <t>PN409 for WB</t>
  </si>
  <si>
    <t>INKSTER BLVD from AIRLIES ST to WIGINTON ST</t>
  </si>
  <si>
    <t>AC732 for WB</t>
  </si>
  <si>
    <t>ARLINGTON ST from CHURCH AVE to MACHRAY AVE</t>
  </si>
  <si>
    <t>AC60</t>
  </si>
  <si>
    <t>1HR behind</t>
  </si>
  <si>
    <t>MAIN ST from BENN AVE to ROSSMORE AVE</t>
  </si>
  <si>
    <t>SB is PN014</t>
  </si>
  <si>
    <t>YARDLEY ST from DES MEURONS ST to BRISTOL AVE</t>
  </si>
  <si>
    <t>YARDLEY ST from YOUVILLE ST to DUPONT ST</t>
  </si>
  <si>
    <t>PEMBINA HWY from ADAMAR RD to MANAHAN AVE</t>
  </si>
  <si>
    <t>HR001</t>
  </si>
  <si>
    <t>Pembina and 280 N of Adamar</t>
  </si>
  <si>
    <t>Continuous Counter Houston Radar</t>
  </si>
  <si>
    <t>PROCESSED: IVR ONLYPROCESSED: IVR ONLY</t>
  </si>
  <si>
    <t>DISRAELI FWY from GLADSTONE ST to DISRAELI BR</t>
  </si>
  <si>
    <t>HR003</t>
  </si>
  <si>
    <t>Disraeli Bridge</t>
  </si>
  <si>
    <t>PROCESSED: IVR ONLY</t>
  </si>
  <si>
    <t>HENDERSON HWY from FRASERS GR to MOSSDALE AVE</t>
  </si>
  <si>
    <t>HR004</t>
  </si>
  <si>
    <t>Henderson and 55M S of Frasers Grove</t>
  </si>
  <si>
    <t>ST MARYS RD from NICHOL AVE to GLEN AVE</t>
  </si>
  <si>
    <t>HR005</t>
  </si>
  <si>
    <t>Nichol and St.Marys</t>
  </si>
  <si>
    <t>LAGIMODIERE BLVD from BURMAC RD to EAST MINT PL</t>
  </si>
  <si>
    <t>HR006</t>
  </si>
  <si>
    <t>Lagimodiere and 80M N of Burmac</t>
  </si>
  <si>
    <t>MCPHILLIPS ST from LEILA AVE to KINGSBURY AVE</t>
  </si>
  <si>
    <t>HR007</t>
  </si>
  <si>
    <t>McPhillips and 190m South of Leila</t>
  </si>
  <si>
    <t>MARION ST from DUPUY AVE to PANET RD</t>
  </si>
  <si>
    <t>HR008</t>
  </si>
  <si>
    <t>Marion and 260M E of Dupuy</t>
  </si>
  <si>
    <t>INKSTER BLVD from PLYMOUTH ST to WYATT RD</t>
  </si>
  <si>
    <t>HR009</t>
  </si>
  <si>
    <t>Inkster and 130W of Wyatt</t>
  </si>
  <si>
    <t>STERLING LYON PKWY from SHAFTESBURY BLVD to KENASTON BLVD</t>
  </si>
  <si>
    <t>HR010</t>
  </si>
  <si>
    <t>Sterling Lyon And 413m E Of Shaftesbury</t>
  </si>
  <si>
    <t>SLAW REBCHUK BR from LOGAN AVE to DUFFERIN AVE</t>
  </si>
  <si>
    <t>HR011</t>
  </si>
  <si>
    <t>Isabel and Logan (Slaw Rebchuk Bridge)</t>
  </si>
  <si>
    <t>WILLIAM R. CLEMENT PKWY from PORTAGE AVE to ROBLIN BLVD</t>
  </si>
  <si>
    <t>HR012</t>
  </si>
  <si>
    <t>William Clement and 300m N of Roblin</t>
  </si>
  <si>
    <t>CONCORDIA AVE from MOLSON ST to LAGIMODIERE BLVD</t>
  </si>
  <si>
    <t>HR013</t>
  </si>
  <si>
    <t>Concordia and Molson</t>
  </si>
  <si>
    <t>GRANT AVE from CHALFONT RD to SHAFTESBURY BLVD</t>
  </si>
  <si>
    <t>HR014</t>
  </si>
  <si>
    <t>Grant and  600M W of Shaftesbury</t>
  </si>
  <si>
    <t>WARDE AVE from DAKOTA ST to BARLOW CRES</t>
  </si>
  <si>
    <t>HR015</t>
  </si>
  <si>
    <t>Dakota and Warde</t>
  </si>
  <si>
    <t>PORTAGE AVE from HARRIS BLVD to OAKDEAN BLVD</t>
  </si>
  <si>
    <t>HR016</t>
  </si>
  <si>
    <t>Portage and 20m W of Oakdean</t>
  </si>
  <si>
    <t>WAVERLEY ST from JOHN ANGUS DR to LEE BLVD</t>
  </si>
  <si>
    <t>HR017</t>
  </si>
  <si>
    <t>Waverley and 100m N of John Angus</t>
  </si>
  <si>
    <t>PROVENCHER BLVD from WATERFRONT DR to TACHE AVE</t>
  </si>
  <si>
    <t>HR018</t>
  </si>
  <si>
    <t>Provencher and 240m E of Israel Asper</t>
  </si>
  <si>
    <t>DUNKIRK AVE from KINGSTON ROW to FERMOR AVE</t>
  </si>
  <si>
    <t>HR019</t>
  </si>
  <si>
    <t>Dunkirk and 300M S of Kingston</t>
  </si>
  <si>
    <t>PORTAGE AVE from EMPRESS ST to STRATHCONA ST</t>
  </si>
  <si>
    <t>HR020</t>
  </si>
  <si>
    <t>Portage West of Strathcona</t>
  </si>
  <si>
    <t>WOLSELEY AVE from NEWMAN ST to CAMDEN PL</t>
  </si>
  <si>
    <t>1120 Wolseley</t>
  </si>
  <si>
    <t>WOLSELEY AVE from LIPTON ST to AUBREY ST</t>
  </si>
  <si>
    <t>1012 Wolseley</t>
  </si>
  <si>
    <t>WOLSELEY AVE from ETHELBERT ST to HOME ST</t>
  </si>
  <si>
    <t>873 Wolseley</t>
  </si>
  <si>
    <t>WOLSELEY AVE from MARYLAND ST to WALNUT ST</t>
  </si>
  <si>
    <t>745 Wolseley</t>
  </si>
  <si>
    <t>WESTMINSTER AVE from MARYLAND ST to WALNUT ST</t>
  </si>
  <si>
    <t>746 Westminster</t>
  </si>
  <si>
    <t>MARION ST from DUFRESNE AVE to ARCHIBALD ST</t>
  </si>
  <si>
    <t>MISSION ST from PARIS ST to PANET RD</t>
  </si>
  <si>
    <t>LAGIMODIERE BLVD from END to WARMAN RD</t>
  </si>
  <si>
    <t>LAGIMODIERE BLVD from BETOURNAY ST to ELIZABETH RD</t>
  </si>
  <si>
    <t>FERMOR AVE from PLESSIS RD to END</t>
  </si>
  <si>
    <t>PLESSIS RD from CAMIEL SYS ST to DUGALD RD</t>
  </si>
  <si>
    <t>AC033</t>
  </si>
  <si>
    <t>DUGALD RD from PLESSIS RD to BATES AVE</t>
  </si>
  <si>
    <t>PLESSIS RD from KERNAGHAN AVE to DUGALD RD</t>
  </si>
  <si>
    <t>REGENT AVE W from WINONA ST to MADELINE ST</t>
  </si>
  <si>
    <t>AC056 is WB</t>
  </si>
  <si>
    <t>L4 x 2</t>
  </si>
  <si>
    <t>DAY ST from MELROSE AVE E to REGENT AVE W</t>
  </si>
  <si>
    <t>MCPHILLIPS ST from REDWOOD AVE to BOYD AVE</t>
  </si>
  <si>
    <t>HENDERSON HWY from MAXWELL KING DR to PTH 101</t>
  </si>
  <si>
    <t>HENDERSON HWY from OTTAWA AVE to WINTERTON AVE</t>
  </si>
  <si>
    <t>WATT ST from RIVERTON AVE to TWEED AVE</t>
  </si>
  <si>
    <t>PN014 is SB</t>
  </si>
  <si>
    <t>WATT ST from MARTIN AVE W to HARBISON AVE W</t>
  </si>
  <si>
    <t xml:space="preserve">AC835 is SB </t>
  </si>
  <si>
    <t>TALBOT AVE from STADACONA ST to ALLAN ST</t>
  </si>
  <si>
    <t>TALBOT AVE from HENDERSON HWY to BRAZIER ST</t>
  </si>
  <si>
    <t>AC91</t>
  </si>
  <si>
    <t>NAIRN AVE from LEVIS ST to ALLAN ST</t>
  </si>
  <si>
    <t>MIDWINTER AVE from HENDERSON HWY to BRAZIER ST</t>
  </si>
  <si>
    <t>GATEWAY RD from CONSOL AVE to SIMPSON AVE</t>
  </si>
  <si>
    <t>CONCORDIA AVE E from REG WYATT WAY to CONCORDIA AVE</t>
  </si>
  <si>
    <t>MAIN ST from CHURCH AVE to MACHRAY AVE</t>
  </si>
  <si>
    <t>MAIN ST from HENRY AVE to HIGGINS AVE</t>
  </si>
  <si>
    <t>MAIN ST from DISRAELI FWY to LOGAN AVE</t>
  </si>
  <si>
    <t>PRINCESS ST from LOGAN AVE to HENRY AVE</t>
  </si>
  <si>
    <t>PRINCESS ST from JAMES AVE to ROSS AVE</t>
  </si>
  <si>
    <t>BALMORAL ST from CUMBERLAND AVE to ISABEL ST</t>
  </si>
  <si>
    <t>NOTRE DAME AVE from KING ST to PRINCESS ST</t>
  </si>
  <si>
    <t>NOTRE DAME AVE from EDMONTON ST to HARRIET ST</t>
  </si>
  <si>
    <t>CUMBERLAND AVE from CARLTON ST to EDMONTON ST</t>
  </si>
  <si>
    <t>HIGGINS AVE from KING ST to PRINCESS ST</t>
  </si>
  <si>
    <t>DISRAELI FWY from MARTHA ST to LILY ST</t>
  </si>
  <si>
    <t>LAGIMODIERE BLVD from SPRINGFIELD RD to MCIVOR AVE</t>
  </si>
  <si>
    <t>WILLIAM AVE from DAGMAR ST to ELLEN ST</t>
  </si>
  <si>
    <t>WILLIAM AVE from KING ST to PRINCESS ST</t>
  </si>
  <si>
    <t>AC699</t>
  </si>
  <si>
    <t>WILLIAM AVE from MAIN ST to KING ST</t>
  </si>
  <si>
    <t>AC730</t>
  </si>
  <si>
    <t>ARLINGTON ST from ST PAUL AVE to ST MATTHEWS AVE</t>
  </si>
  <si>
    <t>PTH1 from RAMP EB PTH1 to SB PTH100 to RAMP PLESSIS to PTH1 EB</t>
  </si>
  <si>
    <t>FERMOR AVE from ARCHIBALD ST to LAKEWOOD BLVD</t>
  </si>
  <si>
    <t>ST MARY'S RD from ST ANNE'S RD to MAGER DR</t>
  </si>
  <si>
    <t>ST ANNE'S RD from NOVAVISTA DR to COMPARK RD</t>
  </si>
  <si>
    <t>WAVERLEY ST from BISHOP GRANDIN BLVD to ARBOUR MEADOW GATE</t>
  </si>
  <si>
    <t>ISABEL ST from NOTRE DAME AVE to MCDERMOT AVE</t>
  </si>
  <si>
    <t>PN023 is SB</t>
  </si>
  <si>
    <t>LOGAN AVE from MAIN ST to KING ST</t>
  </si>
  <si>
    <t>60</t>
  </si>
  <si>
    <t>LOGAN AVE from MARTHA ST to MAIN ST</t>
  </si>
  <si>
    <t>50</t>
  </si>
  <si>
    <t>SARGENT AVE from MCGEE ST to AGNES ST</t>
  </si>
  <si>
    <t>SARGENT AVE from SHERBURN ST to GARFIELD ST N</t>
  </si>
  <si>
    <t>COLONY ST from YORK AVE to COOPER AVE</t>
  </si>
  <si>
    <t>SARGENT AVE from WALL ST to ERIN ST</t>
  </si>
  <si>
    <t>LOGAN AVE from LAURA ST to PATRICK ST</t>
  </si>
  <si>
    <t>C17</t>
  </si>
  <si>
    <t>TRAX I PLUS</t>
  </si>
  <si>
    <t>LOGAN AVE from KING ST to PRINCESS ST</t>
  </si>
  <si>
    <t>58</t>
  </si>
  <si>
    <t>ISABEL ST from ROSS AVE to PACIFIC AVE</t>
  </si>
  <si>
    <t>BALMORAL ST from SARGENT AVE to CUMBERLAND AVE</t>
  </si>
  <si>
    <t>REJECTED: DATA IRREGULARITIES</t>
  </si>
  <si>
    <t>BALMORAL ST from QU'APPELLE AVE to SARGENT AVE</t>
  </si>
  <si>
    <t>REDO IN FALL</t>
  </si>
  <si>
    <t>MEMORIAL BLVD from OSBORNE ST N to COLONY ST</t>
  </si>
  <si>
    <t>PN013 is SB</t>
  </si>
  <si>
    <t>COLONY ST from MEMORIAL BLVD to WEBB PL</t>
  </si>
  <si>
    <t>AC586</t>
  </si>
  <si>
    <t>PORTAGE AVE from HUNTLEIGH ST to VICTOR ST</t>
  </si>
  <si>
    <t>PORTAGE AVE from SIMCOE ST to HOME ST</t>
  </si>
  <si>
    <t>PORTAGE AVE from BANNING ST to LIPTON ST</t>
  </si>
  <si>
    <t>ELLICE AVE from WALL ST to ERIN ST</t>
  </si>
  <si>
    <t>ELLICE AVE from SHERBURN ST to GARFIELD ST N</t>
  </si>
  <si>
    <t>ELLICE AVE from MCGEE ST to AGNES ST</t>
  </si>
  <si>
    <t>KENASTON BLVD from BISHOP GRANDIN BLVD to CENTRE ST</t>
  </si>
  <si>
    <t>KENASTON BLVD from BISON DR to NORTH TOWN RD</t>
  </si>
  <si>
    <t>Southbound</t>
  </si>
  <si>
    <t>KENASTON BLVD from BISON DR to SOUTH TOWN RD</t>
  </si>
  <si>
    <t>KENASTON BLVD from WAVERLEY ST to PERIMETER 100 HWY</t>
  </si>
  <si>
    <t>KENASTON BLVD from CENTRE ST to WAVERLEY ST</t>
  </si>
  <si>
    <t>BISON DR from PARK WEST DR to KENASTON BLVD</t>
  </si>
  <si>
    <t>BISHOP GRANDIN UNDERPASS</t>
  </si>
  <si>
    <t>MCGILLIVRAY BLVD from FENNELL ST to MCGILLIVRAY PL</t>
  </si>
  <si>
    <t>MANITOBA HYDRO CORRIDOR from JEFFERSON AVE to MAPLEGLEN DR</t>
  </si>
  <si>
    <t>STERLING LYON PKY from END to KENASTON BLVD</t>
  </si>
  <si>
    <t>PN014 is WB</t>
  </si>
  <si>
    <t>speed</t>
  </si>
  <si>
    <t>STERLING LYON PKY from END to MCCREARY RD</t>
  </si>
  <si>
    <t>AC732 is WB</t>
  </si>
  <si>
    <t>WILKES AVE from LORIMER BLVD to END</t>
  </si>
  <si>
    <t>ST JAMES ST from SASKATCHEWAN AVE to DUBLIN AVE</t>
  </si>
  <si>
    <t>IFO 1457 - Blackcat Validation - POINT A (ALL TUBES OUT ON JULY 7)</t>
  </si>
  <si>
    <t>N - Curb</t>
  </si>
  <si>
    <t>N - Median</t>
  </si>
  <si>
    <t>IFO 1491 - Blackcat Validation - POINT B</t>
  </si>
  <si>
    <t>RIVER RD from HARRY WYATT PL to FALCONER BAY</t>
  </si>
  <si>
    <t>IFO 104</t>
  </si>
  <si>
    <t>RIVER RD from ST MICHAEL RD to CENTRE DR</t>
  </si>
  <si>
    <t>IFO 200m S of Centre</t>
  </si>
  <si>
    <t>MURRAY AVE from LYNX ST to MIRA GATE</t>
  </si>
  <si>
    <t>100m W of Lynx</t>
  </si>
  <si>
    <t>A-C</t>
  </si>
  <si>
    <t>B-D</t>
  </si>
  <si>
    <t>MURRAY AVE from FERRIER ST to CPR WPG BEACH RAIL LINE</t>
  </si>
  <si>
    <t xml:space="preserve">150m E of Ferrier </t>
  </si>
  <si>
    <t>STERLING LYON PKY from VICTOR LEWIS DR to WHIDDEN GATE</t>
  </si>
  <si>
    <t>300m E of Victor Lewis</t>
  </si>
  <si>
    <t>A-C Curb</t>
  </si>
  <si>
    <t>B-D Median</t>
  </si>
  <si>
    <t>ACBD</t>
  </si>
  <si>
    <t>STERLING LYON PKY from LORIMER BLVD to KENASTON BLVD</t>
  </si>
  <si>
    <t xml:space="preserve">290m W of Lorimer </t>
  </si>
  <si>
    <t>REENDERS DR from STAPON RD to PEGUIS ST</t>
  </si>
  <si>
    <t xml:space="preserve">IFO 300m E of Stapon </t>
  </si>
  <si>
    <t>A-C Median</t>
  </si>
  <si>
    <t>B-D Curb</t>
  </si>
  <si>
    <t xml:space="preserve">A-C median </t>
  </si>
  <si>
    <t>ACADEMY RD from LANARK ST to WELLINGTON CRES S</t>
  </si>
  <si>
    <t>IFO 562 Academy</t>
  </si>
  <si>
    <t xml:space="preserve">B </t>
  </si>
  <si>
    <t>ACADEMY RD from CAMPBELL ST to BOREBANK ST</t>
  </si>
  <si>
    <t>IFO 35m W of Campbell</t>
  </si>
  <si>
    <t>ACADEMY RD from GUELPH ST to WILTON ST</t>
  </si>
  <si>
    <t xml:space="preserve">IFO 30m E of Wilton </t>
  </si>
  <si>
    <t>WAVERLEY ST from LEE BLVD to BISON DR</t>
  </si>
  <si>
    <t>Southbound in median counter</t>
  </si>
  <si>
    <t>ABCD</t>
  </si>
  <si>
    <t>Northbound in median counter</t>
  </si>
  <si>
    <t>WAVERLEY ST from BISHOP GRANDIN BLVD to LAKE CREST RD</t>
  </si>
  <si>
    <t>WAVERLEY ST from SCURFIELD BLVD to CHEVIER BLVD</t>
  </si>
  <si>
    <t>WAVERLEY ST from LINDENWOOD PL to HENNESSEY DR</t>
  </si>
  <si>
    <t>SB is PN023</t>
  </si>
  <si>
    <t>WAVERLEY ST from CLARENCE AVE to CHEVRIER BLVD</t>
  </si>
  <si>
    <t>SB is PN016</t>
  </si>
  <si>
    <t>WAVERLEY ST from CHEVRIER BLVD to SCURFIELD BLVD</t>
  </si>
  <si>
    <t>Northbound</t>
  </si>
  <si>
    <t>PEMBINA HWY from DARTMOUTH DR to CHANCELLOR MATHESON RD</t>
  </si>
  <si>
    <t>2395 Pembina</t>
  </si>
  <si>
    <t>CHANCELLOR MATHESON RD from TECHNOLOGY TRAIL to RESEARCH RD</t>
  </si>
  <si>
    <t>30m E of Technology</t>
  </si>
  <si>
    <t>PEMBINA HWY from BAIRDMORE BLVD to DE VOS RD</t>
  </si>
  <si>
    <t>3094 Pembina</t>
  </si>
  <si>
    <t>PEMBINA HWY from DE L'EGLISE AVE to TURNBELL AVE</t>
  </si>
  <si>
    <t xml:space="preserve">300m S of De L'Eglise </t>
  </si>
  <si>
    <t>BISON DR from CHANCELLOR MATHESON RD to BARNES ST</t>
  </si>
  <si>
    <t xml:space="preserve">200m E of Barnes </t>
  </si>
  <si>
    <t>BEAUMONT ST from SOUTHWOOD AVE to RIVERWOOD AVE</t>
  </si>
  <si>
    <t>20m S of Southwood</t>
  </si>
  <si>
    <t xml:space="preserve">A </t>
  </si>
  <si>
    <t>BEAUMONT ST from MARS DR to WATERFORD BAY</t>
  </si>
  <si>
    <t>20m N of Waterford</t>
  </si>
  <si>
    <t>BEAUMONT ST from EDDERTON AVE to VENUS BAY</t>
  </si>
  <si>
    <t>20m N of Venus</t>
  </si>
  <si>
    <t>BEAUMONT ST from ROSEMOUNT AVE to EDDERTON AVE</t>
  </si>
  <si>
    <t>20m S of Rosemount</t>
  </si>
  <si>
    <t>LEE BLVD from FRONTIER RD to END</t>
  </si>
  <si>
    <t>1645 Lee Blvd</t>
  </si>
  <si>
    <t>LEE BLVD from WAVERLEY ST to FRONTIER RD</t>
  </si>
  <si>
    <t xml:space="preserve">50m E of Frontier </t>
  </si>
  <si>
    <t>OAKLEIGH PL from ST MARY'S RD to ST ANNE'S RD</t>
  </si>
  <si>
    <t>20 Oakleigh</t>
  </si>
  <si>
    <t>WINDERMERE AVE from DANIEL ST to BEAUMONT ST</t>
  </si>
  <si>
    <t>1034 Windermere</t>
  </si>
  <si>
    <t>WINDERMERE AVE from ROCKMAN ST to PEMBINA HWY</t>
  </si>
  <si>
    <t>1326 Windermere</t>
  </si>
  <si>
    <t>DUGALD RD from RAVENHURST ST to PERIMETER 101 HWY</t>
  </si>
  <si>
    <t>REGENT AVE W from OWEN ST to STARLIGHT DR</t>
  </si>
  <si>
    <t>PEGUIS ST from REGENT AVE W to REENDERS DR</t>
  </si>
  <si>
    <t>PEGUIS ST from EL TASSI DR to TRANSCONA BLVD</t>
  </si>
  <si>
    <t>AC669</t>
  </si>
  <si>
    <t>PEGUIS ST from DEVONSHIRE DR W to CONCORDIA AVE E</t>
  </si>
  <si>
    <t>LAGIMODIERE BLVD from ALMEY AVE to RAMP CONCORDIA AVE to LAGIMODIERE BLVD</t>
  </si>
  <si>
    <t>REENDERS DR from LAGIMODIERE BLVD to STAPON RD</t>
  </si>
  <si>
    <t xml:space="preserve">RAMP PEMBINA HWY NB to EB ABINOJI MIKANAH </t>
  </si>
  <si>
    <t>RAMP ABINOJI MIKANAH WB</t>
  </si>
  <si>
    <t>RAMP ABINOJI MIKANAH WB to NB PEMBINA HWY</t>
  </si>
  <si>
    <t>RAMP PEMBINA HWY SB to RAMP WB ABINOJI MIKANAH</t>
  </si>
  <si>
    <t>RAMP ABINOJI MIKANAH EB to PEMBINA HWY SB</t>
  </si>
  <si>
    <t>C9</t>
  </si>
  <si>
    <t>RAMP PEMBINA HWY NB to ABINOJI MIKANAH WB</t>
  </si>
  <si>
    <t>C15</t>
  </si>
  <si>
    <t>PEMBINA HWY OVERPASS</t>
  </si>
  <si>
    <t>RAMP PEMBINA HWY SB to ABINOJI MIKANAH EB</t>
  </si>
  <si>
    <t>SHERBROOK ST from BROADWAY to PORTAGE AVE</t>
  </si>
  <si>
    <t>SHERBROOK ST from PORTAGE AVE to ELLICE AVE</t>
  </si>
  <si>
    <t>MARYLAND ST from ST MATTHEWS AVE to ELLICE AVE</t>
  </si>
  <si>
    <t>MARYLAND ST from BROADWAY to PORTAGE AVE</t>
  </si>
  <si>
    <t>TYNDALL AVE from CHUDLEY ST to DORSET ST</t>
  </si>
  <si>
    <t>30m E of Dorset</t>
  </si>
  <si>
    <t>SANTA FE DR from SEDONA CRES to SEDONA CRES</t>
  </si>
  <si>
    <t>43 Santa Fe</t>
  </si>
  <si>
    <t>MCCREARY RD from STERLING LYON PKY to SAM FABRO WAY</t>
  </si>
  <si>
    <t>1396 McCreary</t>
  </si>
  <si>
    <t xml:space="preserve">1803 McCreary </t>
  </si>
  <si>
    <t>MAIN ST from JIM TURNEY DR to END</t>
  </si>
  <si>
    <t>3176 Main</t>
  </si>
  <si>
    <t>CHIEF PEGUIS TRAIL from GATEWAY RD to HENDERSON HWY</t>
  </si>
  <si>
    <t>CHIEF PEGUIS TRAIL from LAGIMODIERE BLVD to GATEWAY RD</t>
  </si>
  <si>
    <t>MUNROE AVE from GOLSPIE ST to RALEIGH ST</t>
  </si>
  <si>
    <t>TINNISWOOD ST from MOUNTAIN AVE to CHURCH AVE</t>
  </si>
  <si>
    <t>451 Tinniswood</t>
  </si>
  <si>
    <t>PTH 8 from EMES RD to RAMP PTH 8 to PTH 101 EB</t>
  </si>
  <si>
    <t>BISHOP GRANDIN BLVD from KENASTON BLVD to WAVERLEY ST</t>
  </si>
  <si>
    <t>BISHOP GRANDIN BLVD from NEWMARKET BLVD to WAVERLEY ST</t>
  </si>
  <si>
    <t>UNIVERSITY CRES from THATCHER DR to MARKHAM RD</t>
  </si>
  <si>
    <t>ST MARY'S RD from BRITANNICA RD to WARDE AVE</t>
  </si>
  <si>
    <t>ST ANNE'S RD from CREEK BEND RD to HARRISON RD</t>
  </si>
  <si>
    <t>.</t>
  </si>
  <si>
    <t>WILKES AVE from LIBERTY ST to FAIRMONT RD</t>
  </si>
  <si>
    <t>3894 Wilkes</t>
  </si>
  <si>
    <t>AC</t>
  </si>
  <si>
    <t>BD</t>
  </si>
  <si>
    <t>WILKES AVE from MCCONNELL RD to LOUDOUN RD</t>
  </si>
  <si>
    <t>2790 Wilkes</t>
  </si>
  <si>
    <t>GATEWAY RD from CHIEF PEGUIS TRAIL to SUN VALLEY DR</t>
  </si>
  <si>
    <t>BRIDGEWAY CRES from SHOREHILL DR to WILLMINGTON DR</t>
  </si>
  <si>
    <t>27 Bridgeway</t>
  </si>
  <si>
    <t>BRIDGEWAY CRES from WILLMINGTON DR to JOHN BRUCE RD E</t>
  </si>
  <si>
    <t>81 Bridgeway</t>
  </si>
  <si>
    <t>MATHERS AVE from BROCK ST to QUEENSTON BAY</t>
  </si>
  <si>
    <t>1015 Queenston</t>
  </si>
  <si>
    <t>BEST ST from ALLARD AVE to PORTAGE AVE</t>
  </si>
  <si>
    <t xml:space="preserve">503 Best </t>
  </si>
  <si>
    <t>YOUVILLE ST from HORACE ST to MARION ST</t>
  </si>
  <si>
    <t>411 Horace</t>
  </si>
  <si>
    <t>HOLDEN ST from BRUSSELS ST to BLAIR ST</t>
  </si>
  <si>
    <t>30m N of Brussels</t>
  </si>
  <si>
    <t>HOLDEN ST from BLAIR ST to THEO. NUYTTEN ST</t>
  </si>
  <si>
    <t>334 Holden</t>
  </si>
  <si>
    <t>RICE RD from MICHIGAN AVE to GILLINGHAM AVE</t>
  </si>
  <si>
    <t>62 Rice Rd</t>
  </si>
  <si>
    <t>CHANCELLOR MATHESON RD from UNIVERSITY CR to RH WAY</t>
  </si>
  <si>
    <t xml:space="preserve">WB is PN023 median placements </t>
  </si>
  <si>
    <t xml:space="preserve">WB is PN022 median placements </t>
  </si>
  <si>
    <t>NORTH TOWN RD from FOREST CREEK RD to HILL GROVE PT</t>
  </si>
  <si>
    <t xml:space="preserve">75m E of Hill Grove </t>
  </si>
  <si>
    <t>STRASBOURG DR from BASEL AVE to AMBER TRAIL</t>
  </si>
  <si>
    <t>40m N of Basil</t>
  </si>
  <si>
    <t>TEMPLETON AVE from CARTESIAN GATE to PENNYHILL GATE</t>
  </si>
  <si>
    <t>30m W of Cartesian</t>
  </si>
  <si>
    <t>GLENLAWN AVE from ST MARY'S RD to SUNSET BLVD</t>
  </si>
  <si>
    <t>54 Glenlawn</t>
  </si>
  <si>
    <t>ALEXANDER AVE from PRINCESS ST to STANLEY ST</t>
  </si>
  <si>
    <t>311 Alexander</t>
  </si>
  <si>
    <t>JEFFERSON AVE from MARNIE PL to SHEPPARD ST</t>
  </si>
  <si>
    <t xml:space="preserve">1177 Jefferson </t>
  </si>
  <si>
    <t>ST VITAL RD from SALME DR to VICTORIA CRES</t>
  </si>
  <si>
    <t xml:space="preserve">129 St Vital </t>
  </si>
  <si>
    <t>ST MARY'S RD from SENIUK RD to OLAFSON AVE</t>
  </si>
  <si>
    <t>IFO 2719</t>
  </si>
  <si>
    <t>ST MARY'S RD from REDVIEW DR to FROBISHER RD</t>
  </si>
  <si>
    <t>2345 St Mary's Rd</t>
  </si>
  <si>
    <t>ST MARY'S RD from RIEL AVE to RIVERBEND AVE</t>
  </si>
  <si>
    <t>1501 St Mary's Rd</t>
  </si>
  <si>
    <t>BISHOP GRANDIN BLVD from ST MARY'S RD to RIVER RD</t>
  </si>
  <si>
    <t>450m S of St Mary's Rd</t>
  </si>
  <si>
    <t>BISHOP GRANDIN BLVD from SHOREHILL DR to ST ANNE'S RD</t>
  </si>
  <si>
    <t>BISHOP GRANDIN BLVD from LAGIMODIERE BLVD to DES HIVERNANTS BLVD</t>
  </si>
  <si>
    <t>LAGIMODIERE BLVD from KOTELKO DR to RAMP LAGIMODIERE SB to PTH 100 WB</t>
  </si>
  <si>
    <t>MCGILLIVRAY BLVD from FRONT ST to DUNKLEY ST</t>
  </si>
  <si>
    <t>EDGEWATER DR from CORMORANT BAY to WATERCRESS RD</t>
  </si>
  <si>
    <t>80 Edgewater</t>
  </si>
  <si>
    <t>EDGEWATER DR from SWEETWATER BAY to BEAVERHILL BLVD</t>
  </si>
  <si>
    <t>199 Edgewater</t>
  </si>
  <si>
    <t>RIVER RD from FALCONER BAY to KILMARNOCK BAY</t>
  </si>
  <si>
    <t>RIVER RD from RIVER POINTE DR to HARRY COLLINS AVE</t>
  </si>
  <si>
    <t>ST MARY'S RD from GUAY AVE to MORIER AVE</t>
  </si>
  <si>
    <t>DES MEURONS ST from DE LA CATHEDRALE AVE to THIBAULT ST</t>
  </si>
  <si>
    <t>LEILA AVE from SINCLAIR ST to JACK DONNER DR</t>
  </si>
  <si>
    <t>LEILA AVE from SIMKIN DR to PIPELINE RD</t>
  </si>
  <si>
    <t>PIPELINE RD from ADSUM DR to MARINER CRES</t>
  </si>
  <si>
    <t>PIPELINE RD from COURT AVE to TEMPLETON AVE</t>
  </si>
  <si>
    <t>JEFFERSON AVE from CAIL BAY to BURNSIDE WAY</t>
  </si>
  <si>
    <t>JEFFERSON AVE from MAEVISTA PL to ADSUM DR</t>
  </si>
  <si>
    <t>C10</t>
  </si>
  <si>
    <t>BRANSON CRES from BEAUFORT CRES to BAIRDMORE BLVD</t>
  </si>
  <si>
    <t>YES</t>
  </si>
  <si>
    <t>POINT WEST DR from LEON BELL DR E to LEON BELL DR W</t>
  </si>
  <si>
    <t>KENDALE DR from MEADOW RIDGE DR to MEADOW RIDGE DR</t>
  </si>
  <si>
    <t>BAIRDMORE BLVD from BERNFIELD BAY to BERNFIELD BAY</t>
  </si>
  <si>
    <t>KIRKBRIDGE DR from ALLENDALE DR to BRENTLAWN BLVD</t>
  </si>
  <si>
    <t>BELIVEAU RD from BEECHTREE CRES to KEARNEY ST</t>
  </si>
  <si>
    <t>WORTHINGTON AVE from ERIC ST to FITZPATRICK RD</t>
  </si>
  <si>
    <t>HINDLEY AVE from ST MARY'S RD to FITZPATRICK RD</t>
  </si>
  <si>
    <t>SADLER AVE from ST MARY'S RD to FITZPATRICK RD</t>
  </si>
  <si>
    <t>TYNDALL AVE from DINGLE ST to HUBUR ST</t>
  </si>
  <si>
    <t>MANITOBA AVE from ELLINGTON ST to FEATHERSTONE WAY</t>
  </si>
  <si>
    <t>DINGLE ST from SELKIRK AVE to MANITOBA AVE</t>
  </si>
  <si>
    <t>HUBER ST from SELKIRK AVE to MANITOBA AVE</t>
  </si>
  <si>
    <t>COLLEGIATE ST from ASSINIBOINE AVE to PORTAGE AVE</t>
  </si>
  <si>
    <t>RIVEROAKS DR from ASSINIBOINE AVE to PORTAGE AVE</t>
  </si>
  <si>
    <t>ASSINIBOINE AVE from BOURKEVALE DR to RIVEROAKS DR</t>
  </si>
  <si>
    <t>BOURKEVALE DR from ASSINIBOINE AVE to PORTAGE AVE</t>
  </si>
  <si>
    <t>TRANSCONA BLVD from VETERANS WAY to BIENVENU ST</t>
  </si>
  <si>
    <t xml:space="preserve">360m E of Veterans Way </t>
  </si>
  <si>
    <t>REVIEW REQUIRED: CHECK COMMENTS</t>
  </si>
  <si>
    <t>PEGUIS ST from CAL GARDNER DR to IVYBRIDGE GATE</t>
  </si>
  <si>
    <t>200m N of Cal Gardner</t>
  </si>
  <si>
    <t>A tube pinched and fixed October 24 at 1045am</t>
  </si>
  <si>
    <t>PEGUIS ST from REENDERS DR to CAL GARDNER DR</t>
  </si>
  <si>
    <t>250m N of Reenders</t>
  </si>
  <si>
    <t>350m W of Peguis  COUNTER IN MEDIAN</t>
  </si>
  <si>
    <t>KING EDWARD ST from HAGGART AVE to COMMERCIAL AVE</t>
  </si>
  <si>
    <t>300m N of Haggart</t>
  </si>
  <si>
    <t>KING EDWARD ST from JEFFERSON AVE to COMMERCIAL AVE</t>
  </si>
  <si>
    <t>205m N of Commercial</t>
  </si>
  <si>
    <t>MIDTOWN from DONALD ST to END</t>
  </si>
  <si>
    <t>Midtown Bridge</t>
  </si>
  <si>
    <t>MIDTOWN from END to DONALD ST</t>
  </si>
  <si>
    <t>MAIN STREET from END to QUEEN ELIZABETH WAY</t>
  </si>
  <si>
    <t>Main St Bridge</t>
  </si>
  <si>
    <t>NORWOOD from QUEEN ELIZABETH WAY to MARION ST</t>
  </si>
  <si>
    <t xml:space="preserve">Norwood Bridge </t>
  </si>
  <si>
    <t>Norwood Bridge</t>
  </si>
  <si>
    <t>EMPRESS ST from MAROONS RD to ST MATTHEWS AVE</t>
  </si>
  <si>
    <t>150m N of Maroons Rd</t>
  </si>
  <si>
    <t>EMPRESS ST from WESTWAY to EMPRESS ST E</t>
  </si>
  <si>
    <t xml:space="preserve">80m N of Westway </t>
  </si>
  <si>
    <t>150m N of Westway</t>
  </si>
  <si>
    <t>EMPRESS ST E from PORTAGE AVE to ST JOHN AMBULANCE WAY</t>
  </si>
  <si>
    <t>200m S of Portage Ave</t>
  </si>
  <si>
    <t>ST JAMES ST from PORTAGE AVE to NESS AVE</t>
  </si>
  <si>
    <t>650 St. James St</t>
  </si>
  <si>
    <t>ST JAMES ST from NESS AVE to SILVER AVE</t>
  </si>
  <si>
    <t>690 St. James St</t>
  </si>
  <si>
    <t>710 St. James St</t>
  </si>
  <si>
    <t>ST JAMES ST from MAROONS RD to ST MATTHEWS AVE</t>
  </si>
  <si>
    <t>840 St. James St</t>
  </si>
  <si>
    <t>ST JAMES ST from ST MATTHEWS AVE to ELLICE AVE</t>
  </si>
  <si>
    <t>953 St James St</t>
  </si>
  <si>
    <t>1000 St James St</t>
  </si>
  <si>
    <t>ST JAMES ST from ELLICE AVE to YUKON AVE</t>
  </si>
  <si>
    <t>1017 St James St</t>
  </si>
  <si>
    <t>1038 St. James St</t>
  </si>
  <si>
    <t>ST JAMES ST from SARGENT AVE to WELLINGTON AVE</t>
  </si>
  <si>
    <t>1140 St James St</t>
  </si>
  <si>
    <t>ST JAMES ST from WELLINGTON AVE to SASKATCHEWAN AVE</t>
  </si>
  <si>
    <t>1315 St James St data from October 30 to Nov 1 AC 732 then PN535</t>
  </si>
  <si>
    <t>1315 St James St</t>
  </si>
  <si>
    <t>MCGREGOR ST from BURRIN AVE to KINGSBURY AVE</t>
  </si>
  <si>
    <t>30m N of Burrin</t>
  </si>
  <si>
    <t>AB</t>
  </si>
  <si>
    <t>BA</t>
  </si>
  <si>
    <t>ELLICE AVE from KING EDWARD ST to BERRY ST</t>
  </si>
  <si>
    <t>ELLICE AVE from CENTURY ST to KING EDWARD ST</t>
  </si>
  <si>
    <t>ELLICE AVE from ST JAMES ST to CENTURY ST</t>
  </si>
  <si>
    <t>ELLICE AVE from MILT STEGALL DR to ST JAMES ST</t>
  </si>
  <si>
    <t>ELLICE AVE from STRATHCONA ST to EMPRESS ST</t>
  </si>
  <si>
    <t>SARGENT AVE from KING EDWARD ST to BERRY ST</t>
  </si>
  <si>
    <t>SARGENT AVE from CENTURY ST to BRADFORD ST</t>
  </si>
  <si>
    <t>SARGENT AVE from ST JAMES ST to CENTURY ST</t>
  </si>
  <si>
    <t>SARGENT AVE from MILT STEGALL DR to ST JAMES ST</t>
  </si>
  <si>
    <t>SARGENT AVE from SANFORD ST to EMPRESS ST</t>
  </si>
  <si>
    <t>CENTURY ST from ELLICE AVE to SARGENT AVE</t>
  </si>
  <si>
    <t>CENTURY ST from KING EDWARD ST E to MADISON ST</t>
  </si>
  <si>
    <t>KIMBERLY AVE from GREY ST to HERSHEY ST</t>
  </si>
  <si>
    <t>GRANDMONT BLVD from NOLIN AVE to BONIN BAY</t>
  </si>
  <si>
    <t>PEMBINA HWY NBR to EB RAMP BISHOP GRANDIN BLVD</t>
  </si>
  <si>
    <t>KING EDWARD ST from LOGAN AVE to OAKPOINT HWY</t>
  </si>
  <si>
    <t>KING EDWARD ST from WILLIAM AVE W to ELGIN AVE W</t>
  </si>
  <si>
    <t>KING EDWARD ST from POWELL AVE to NOTRE DAME AVE</t>
  </si>
  <si>
    <t>KING EDWARD ST from DUBLIN AVE to SASKATCHEWAN AVE</t>
  </si>
  <si>
    <t>KING EDWARD ST from SARGENT AVE to WELLINGTON AVE</t>
  </si>
  <si>
    <t>KING EDWARD ST from ELLICE AVE to SARGENT AVE</t>
  </si>
  <si>
    <t>KING EDWARD ST E from CENTURY ST to KING EDWARD ST</t>
  </si>
  <si>
    <t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</si>
</sst>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[$-409]h:mm\ AM/PM;@"/>
    <numFmt numFmtId="166" formatCode="h:mm;@"/>
    <numFmt numFmtId="167" formatCode="0.00000"/>
  </numFmts>
  <fonts count="12"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3" fillId="0" borderId="0" xfId="0" applyNumberFormat="1" applyFont="1"/>
    <xf numFmtId="20" fontId="3" fillId="0" borderId="0" xfId="0" applyNumberFormat="1" applyFont="1"/>
    <xf numFmtId="165" fontId="3" fillId="0" borderId="0" xfId="0" applyNumberFormat="1" applyFont="1"/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" fontId="5" fillId="0" borderId="0" xfId="0" applyNumberFormat="1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49" fontId="3" fillId="0" borderId="0" xfId="0" applyNumberFormat="1" applyFont="1" applyAlignment="1">
      <alignment horizontal="left"/>
    </xf>
    <xf numFmtId="166" fontId="3" fillId="0" borderId="0" xfId="0" applyNumberFormat="1" applyFont="1"/>
    <xf numFmtId="1" fontId="3" fillId="0" borderId="0" xfId="0" applyNumberFormat="1" applyFont="1"/>
    <xf numFmtId="0" fontId="9" fillId="2" borderId="0" xfId="0" applyFont="1" applyFill="1"/>
    <xf numFmtId="0" fontId="3" fillId="2" borderId="0" xfId="0" applyFont="1" applyFill="1"/>
    <xf numFmtId="1" fontId="3" fillId="2" borderId="0" xfId="0" applyNumberFormat="1" applyFont="1" applyFill="1"/>
    <xf numFmtId="164" fontId="3" fillId="2" borderId="0" xfId="0" applyNumberFormat="1" applyFont="1" applyFill="1"/>
    <xf numFmtId="20" fontId="3" fillId="2" borderId="0" xfId="0" applyNumberFormat="1" applyFont="1" applyFill="1"/>
    <xf numFmtId="49" fontId="3" fillId="2" borderId="0" xfId="0" applyNumberFormat="1" applyFont="1" applyFill="1" applyAlignment="1">
      <alignment horizontal="left"/>
    </xf>
    <xf numFmtId="0" fontId="5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/>
    <xf numFmtId="164" fontId="3" fillId="0" borderId="1" xfId="0" applyNumberFormat="1" applyFont="1" applyBorder="1"/>
    <xf numFmtId="167" fontId="3" fillId="0" borderId="0" xfId="0" applyNumberFormat="1" applyFont="1"/>
    <xf numFmtId="0" fontId="5" fillId="0" borderId="0" xfId="0" applyFont="1" applyAlignment="1">
      <alignment horizontal="center"/>
    </xf>
    <xf numFmtId="0" fontId="9" fillId="3" borderId="0" xfId="0" applyFont="1" applyFill="1"/>
    <xf numFmtId="0" fontId="3" fillId="3" borderId="0" xfId="0" applyFont="1" applyFill="1"/>
    <xf numFmtId="1" fontId="5" fillId="3" borderId="0" xfId="0" applyNumberFormat="1" applyFont="1" applyFill="1" applyAlignment="1">
      <alignment horizontal="center"/>
    </xf>
    <xf numFmtId="1" fontId="3" fillId="3" borderId="0" xfId="0" applyNumberFormat="1" applyFont="1" applyFill="1"/>
    <xf numFmtId="164" fontId="3" fillId="3" borderId="0" xfId="0" applyNumberFormat="1" applyFont="1" applyFill="1"/>
    <xf numFmtId="20" fontId="3" fillId="3" borderId="0" xfId="0" applyNumberFormat="1" applyFont="1" applyFill="1"/>
    <xf numFmtId="0" fontId="5" fillId="3" borderId="0" xfId="0" applyFont="1" applyFill="1" applyAlignment="1">
      <alignment horizontal="center"/>
    </xf>
    <xf numFmtId="49" fontId="3" fillId="3" borderId="0" xfId="0" applyNumberFormat="1" applyFont="1" applyFill="1" applyAlignment="1">
      <alignment horizontal="left"/>
    </xf>
    <xf numFmtId="0" fontId="5" fillId="3" borderId="0" xfId="0" applyFont="1" applyFill="1"/>
    <xf numFmtId="0" fontId="3" fillId="3" borderId="0" xfId="0" applyFont="1" applyFill="1" applyAlignment="1">
      <alignment horizontal="center"/>
    </xf>
    <xf numFmtId="0" fontId="0" fillId="3" borderId="0" xfId="0" applyFill="1"/>
    <xf numFmtId="0" fontId="9" fillId="4" borderId="0" xfId="0" applyFont="1" applyFill="1"/>
    <xf numFmtId="0" fontId="3" fillId="4" borderId="0" xfId="0" applyFont="1" applyFill="1"/>
    <xf numFmtId="1" fontId="5" fillId="4" borderId="0" xfId="0" applyNumberFormat="1" applyFont="1" applyFill="1" applyAlignment="1">
      <alignment horizontal="center"/>
    </xf>
    <xf numFmtId="1" fontId="3" fillId="4" borderId="0" xfId="0" applyNumberFormat="1" applyFont="1" applyFill="1"/>
    <xf numFmtId="164" fontId="3" fillId="4" borderId="0" xfId="0" applyNumberFormat="1" applyFont="1" applyFill="1"/>
    <xf numFmtId="20" fontId="3" fillId="4" borderId="0" xfId="0" applyNumberFormat="1" applyFont="1" applyFill="1"/>
    <xf numFmtId="0" fontId="5" fillId="4" borderId="0" xfId="0" applyFont="1" applyFill="1" applyAlignment="1">
      <alignment horizontal="center"/>
    </xf>
    <xf numFmtId="49" fontId="3" fillId="4" borderId="0" xfId="0" applyNumberFormat="1" applyFont="1" applyFill="1" applyAlignment="1">
      <alignment horizontal="left"/>
    </xf>
    <xf numFmtId="0" fontId="5" fillId="4" borderId="0" xfId="0" applyFont="1" applyFill="1"/>
    <xf numFmtId="0" fontId="3" fillId="4" borderId="0" xfId="0" applyFont="1" applyFill="1" applyAlignment="1">
      <alignment horizontal="center"/>
    </xf>
    <xf numFmtId="0" fontId="0" fillId="4" borderId="0" xfId="0" applyFill="1"/>
    <xf numFmtId="1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4" fontId="3" fillId="5" borderId="0" xfId="0" applyNumberFormat="1" applyFont="1" applyFill="1"/>
    <xf numFmtId="0" fontId="7" fillId="0" borderId="0" xfId="0" applyFont="1" applyAlignment="1">
      <alignment horizontal="center"/>
    </xf>
    <xf numFmtId="167" fontId="3" fillId="4" borderId="0" xfId="0" applyNumberFormat="1" applyFont="1" applyFill="1"/>
    <xf numFmtId="164" fontId="3" fillId="4" borderId="1" xfId="0" applyNumberFormat="1" applyFont="1" applyFill="1" applyBorder="1"/>
    <xf numFmtId="0" fontId="9" fillId="6" borderId="0" xfId="0" applyFont="1" applyFill="1"/>
    <xf numFmtId="0" fontId="3" fillId="6" borderId="0" xfId="0" applyFont="1" applyFill="1"/>
    <xf numFmtId="1" fontId="5" fillId="6" borderId="0" xfId="0" applyNumberFormat="1" applyFont="1" applyFill="1" applyAlignment="1">
      <alignment horizontal="center"/>
    </xf>
    <xf numFmtId="1" fontId="3" fillId="6" borderId="0" xfId="0" applyNumberFormat="1" applyFont="1" applyFill="1"/>
    <xf numFmtId="164" fontId="3" fillId="6" borderId="0" xfId="0" applyNumberFormat="1" applyFont="1" applyFill="1"/>
    <xf numFmtId="20" fontId="3" fillId="6" borderId="0" xfId="0" applyNumberFormat="1" applyFont="1" applyFill="1"/>
    <xf numFmtId="0" fontId="5" fillId="6" borderId="0" xfId="0" applyFont="1" applyFill="1" applyAlignment="1">
      <alignment horizontal="center"/>
    </xf>
    <xf numFmtId="49" fontId="3" fillId="6" borderId="0" xfId="0" applyNumberFormat="1" applyFont="1" applyFill="1" applyAlignment="1">
      <alignment horizontal="left"/>
    </xf>
    <xf numFmtId="0" fontId="5" fillId="6" borderId="0" xfId="0" applyFont="1" applyFill="1"/>
    <xf numFmtId="0" fontId="3" fillId="6" borderId="0" xfId="0" applyFont="1" applyFill="1" applyAlignment="1">
      <alignment horizontal="center"/>
    </xf>
    <xf numFmtId="0" fontId="0" fillId="6" borderId="0" xfId="0" applyFill="1"/>
  </cellXfs>
  <cellStyles count="1">
    <cellStyle name="Normal" xfId="0" builtinId="0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yyyy\-mm\-d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yyyy\-mm\-d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25" formatCode="h:mm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64" formatCode="yyyy\-mm\-d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499984740745262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381</xdr:row>
          <xdr:rowOff>0</xdr:rowOff>
        </xdr:from>
        <xdr:to>
          <xdr:col>11</xdr:col>
          <xdr:colOff>66675</xdr:colOff>
          <xdr:row>382</xdr:row>
          <xdr:rowOff>66675</xdr:rowOff>
        </xdr:to>
        <xdr:sp macro="" textlink="">
          <xdr:nvSpPr>
            <xdr:cNvPr id="1025" name="TempCombo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22DB5DD-CC3D-4AE4-9201-5324A9F46B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8A154F-B624-457E-8FD9-E1B711F89163}" name="tblStudyLog" displayName="tblStudyLog" ref="A1:AZ381" totalsRowShown="0" headerRowDxfId="53" dataDxfId="52">
  <autoFilter ref="A1:AZ381" xr:uid="{491DC04E-DF33-4D90-8CA2-BCE4E2A87283}"/>
  <tableColumns count="52">
    <tableColumn id="1" xr3:uid="{3C0B7301-FCE0-4FBE-92B0-905038FAA2DE}" name="Status" dataDxfId="51"/>
    <tableColumn id="16" xr3:uid="{A79D847C-50C1-44AA-9431-09AD9EC8CFA9}" name="StudyID" dataDxfId="50"/>
    <tableColumn id="2" xr3:uid="{A8F01B5E-EAED-4E7C-A85C-C7FB30AB3ED5}" name="Year" dataDxfId="49"/>
    <tableColumn id="3" xr3:uid="{1A9334FE-DD68-4043-AF57-7ECE978E4774}" name="Month" dataDxfId="48"/>
    <tableColumn id="5" xr3:uid="{A990D5DA-031D-4EE8-AA01-018A22D3C5B5}" name="LOCATION_STREET" dataDxfId="47"/>
    <tableColumn id="23" xr3:uid="{53850284-F447-4CF3-B7DA-2F3B0EF113D7}" name="DateDown" dataDxfId="46"/>
    <tableColumn id="24" xr3:uid="{1FC3FDA5-C8E8-444E-AE65-9D6124B4862F}" name="TimeDown" dataDxfId="45"/>
    <tableColumn id="25" xr3:uid="{BD699E87-AF47-4F5E-BE1F-EEF4EFAB591E}" name="DateUp" dataDxfId="44"/>
    <tableColumn id="26" xr3:uid="{1F27D6CC-78C7-4FCA-94A5-9305E666E798}" name="TimeUp" dataDxfId="43"/>
    <tableColumn id="22" xr3:uid="{E78DD986-320A-468F-93A6-5F5F11D77AD3}" name="Dur_Day" dataDxfId="42"/>
    <tableColumn id="4" xr3:uid="{757DB1E9-1632-4DD1-92CB-B77ED0A3BE4F}" name="CounterID" dataDxfId="41"/>
    <tableColumn id="8" xr3:uid="{5184BEA5-DCDD-4228-BD42-1CB0D9B7D7FC}" name="LOCATION_COUNTER" dataDxfId="40"/>
    <tableColumn id="9" xr3:uid="{63F007BC-8F4B-470B-A9A0-9527C7C88405}" name="StudyType" dataDxfId="39"/>
    <tableColumn id="52" xr3:uid="{1CF6DD9F-9BA8-42BC-89BD-C41F274611A6}" name="EquipmentModel" dataDxfId="38"/>
    <tableColumn id="51" xr3:uid="{B95ACF43-24E8-4BB6-873B-D9ECDAF2D0A0}" name="IsEasyBelt" dataDxfId="37"/>
    <tableColumn id="50" xr3:uid="{C5CB3D90-2CFD-4ECB-9715-8FB9A3A50C52}" name="TubeLayout" dataDxfId="36"/>
    <tableColumn id="48" xr3:uid="{2EE2539F-5C08-4CFD-AB23-9019A2463CBE}" name="Channel1Dir" dataDxfId="35"/>
    <tableColumn id="49" xr3:uid="{3AB863DC-48AC-4D84-8468-F0C339CB79BE}" name="Channel2Dir" dataDxfId="34"/>
    <tableColumn id="10" xr3:uid="{E96A9CBB-9277-4B32-B0A0-CC328FEB6296}" name="NB_Port" dataDxfId="33"/>
    <tableColumn id="11" xr3:uid="{9E6C0F3B-2FAE-415E-9C04-8A8593C24D76}" name="SB_Port" dataDxfId="32"/>
    <tableColumn id="12" xr3:uid="{6D77C82B-EC57-447B-8B37-D8C729EABCB0}" name="EB_Port" dataDxfId="31"/>
    <tableColumn id="13" xr3:uid="{A7DDF4AB-2C59-464B-B339-A82020A03DFE}" name="WB_Port" dataDxfId="30"/>
    <tableColumn id="14" xr3:uid="{2B23E50B-2AA7-469F-8A89-4ED71173A4E9}" name="Latitude" dataDxfId="29"/>
    <tableColumn id="15" xr3:uid="{691F2D37-9C15-4295-8CAA-296E5215AEAA}" name="Longitude" dataDxfId="28"/>
    <tableColumn id="17" xr3:uid="{76B58415-31ED-4214-ABCB-9355574DFB12}" name="Processed" dataDxfId="27"/>
    <tableColumn id="18" xr3:uid="{E2112FE6-9E75-4ACB-B8F1-8C572E0E1E5E}" name="Comments" dataDxfId="26"/>
    <tableColumn id="19" xr3:uid="{1A89F681-1281-49E2-983F-E342192F8E64}" name="Wrong Spot" dataDxfId="25"/>
    <tableColumn id="20" xr3:uid="{4950350C-46AE-44B3-A1C2-04F4796F62EA}" name="Missing Data" dataDxfId="24"/>
    <tableColumn id="21" xr3:uid="{DA52EF90-49AF-45D6-8B37-CB7DBDB32859}" name="Dur_Hour" dataDxfId="23"/>
    <tableColumn id="6" xr3:uid="{AD5F9DE8-7C38-4D09-8EAD-A4ECD62922A0}" name="XSTREET_WEST_SOUTH" dataDxfId="22"/>
    <tableColumn id="7" xr3:uid="{D478B121-FBBA-4B9D-9A70-CB3C5DE08B24}" name="XSTREET_EAST_NORTH" dataDxfId="21"/>
    <tableColumn id="27" xr3:uid="{76C2BBF0-DFF6-4297-B2FB-02F9E35E39EF}" name="1" dataDxfId="20"/>
    <tableColumn id="28" xr3:uid="{AEEE45D1-3C0D-49BD-9DD3-D223ADB75830}" name="2" dataDxfId="19"/>
    <tableColumn id="29" xr3:uid="{3544CC01-5C72-43E1-9362-C1D00006F0D1}" name="3" dataDxfId="18"/>
    <tableColumn id="30" xr3:uid="{8AC82631-9088-4523-8C20-8C4F273E2461}" name="4" dataDxfId="17"/>
    <tableColumn id="31" xr3:uid="{8571AD70-5097-49AB-BDDB-D033037B5130}" name="5" dataDxfId="16"/>
    <tableColumn id="32" xr3:uid="{F86F08AD-9F3F-4735-85F8-FEE5227B3043}" name="6" dataDxfId="15"/>
    <tableColumn id="33" xr3:uid="{854BEA12-B8C9-4C3F-BD2D-211F962D39A9}" name="7" dataDxfId="14"/>
    <tableColumn id="34" xr3:uid="{421A77CA-9130-4D4E-96CB-514A63377BFA}" name="8" dataDxfId="13"/>
    <tableColumn id="35" xr3:uid="{6ED7F36B-307C-45B4-888B-767B3471AAE8}" name="9" dataDxfId="12"/>
    <tableColumn id="36" xr3:uid="{729588CF-056E-4AD6-8787-1BA022965CBF}" name="10" dataDxfId="11"/>
    <tableColumn id="37" xr3:uid="{DC03E7D6-3714-4DE8-8D2B-97764F1AB0C7}" name="11" dataDxfId="10"/>
    <tableColumn id="38" xr3:uid="{B049CDA0-248E-4DD2-AB05-B2655E2C57E7}" name="12" dataDxfId="9"/>
    <tableColumn id="39" xr3:uid="{B86F5DE7-E9E6-4F94-A5AF-51F50E183CD1}" name="13" dataDxfId="8"/>
    <tableColumn id="40" xr3:uid="{1080280F-505E-4900-8BB6-5125EA88973E}" name="14" dataDxfId="7"/>
    <tableColumn id="41" xr3:uid="{A345600D-F465-4564-AD13-C3EC751289DC}" name="15" dataDxfId="6"/>
    <tableColumn id="42" xr3:uid="{B0764FB8-E276-4D21-87CF-BC1F838DCBEC}" name="16" dataDxfId="5"/>
    <tableColumn id="43" xr3:uid="{F7474F0F-FE6B-47C6-997C-BE29E4C24D88}" name="17" dataDxfId="4"/>
    <tableColumn id="44" xr3:uid="{C7B0215C-DD11-4CCE-9DDE-3FA47376204F}" name="18" dataDxfId="3"/>
    <tableColumn id="45" xr3:uid="{80BC2E99-B230-45A3-A577-99EABBC5DEBD}" name="19" dataDxfId="2"/>
    <tableColumn id="46" xr3:uid="{0AB966C5-8FFB-49E7-B228-22FE4F7FE71D}" name="20" dataDxfId="1"/>
    <tableColumn id="47" xr3:uid="{CB7E3999-86D3-45D3-947A-F716EBC75B34}" name="21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6E3B-A5FB-4124-B46F-9B5926FCA4B5}">
  <sheetPr codeName="Sheet1"/>
  <dimension ref="A1:AZ381"/>
  <sheetViews>
    <sheetView tabSelected="1" zoomScale="90" zoomScaleNormal="90" workbookViewId="0">
      <pane xSplit="5" ySplit="1" topLeftCell="F2" activePane="bottomRight" state="frozen"/>
      <selection pane="bottomRight" activeCell="E2" sqref="E2"/>
      <selection pane="bottomLeft" activeCell="A2" sqref="A2"/>
      <selection pane="topRight" activeCell="E1" sqref="E1"/>
    </sheetView>
  </sheetViews>
  <sheetFormatPr defaultRowHeight="15.75"/>
  <cols>
    <col min="1" max="1" width="23.42578125" customWidth="1"/>
    <col min="2" max="2" width="21" style="2" customWidth="1"/>
    <col min="3" max="3" width="7.7109375" style="30" bestFit="1" customWidth="1"/>
    <col min="4" max="4" width="10.140625" style="13" bestFit="1" customWidth="1"/>
    <col min="5" max="5" width="68.42578125" style="2" customWidth="1"/>
    <col min="6" max="6" width="13.5703125" style="2" bestFit="1" customWidth="1"/>
    <col min="7" max="7" width="13.7109375" bestFit="1" customWidth="1"/>
    <col min="8" max="8" width="14.140625" style="2" customWidth="1"/>
    <col min="9" max="9" width="10.7109375" style="2" bestFit="1" customWidth="1"/>
    <col min="10" max="10" width="11.85546875" style="13" bestFit="1" customWidth="1"/>
    <col min="11" max="11" width="12.85546875" style="14" bestFit="1" customWidth="1"/>
    <col min="12" max="12" width="70.28515625" customWidth="1"/>
    <col min="13" max="13" width="13.85546875" bestFit="1" customWidth="1"/>
    <col min="14" max="14" width="16.42578125" customWidth="1"/>
    <col min="15" max="15" width="13.85546875" customWidth="1"/>
    <col min="16" max="16" width="14.85546875" bestFit="1" customWidth="1"/>
    <col min="17" max="18" width="15.140625" bestFit="1" customWidth="1"/>
    <col min="19" max="19" width="10.42578125" customWidth="1"/>
    <col min="20" max="20" width="11.5703125" style="2" bestFit="1" customWidth="1"/>
    <col min="21" max="22" width="11.140625" style="2" bestFit="1" customWidth="1"/>
    <col min="23" max="23" width="21.42578125" style="2" bestFit="1" customWidth="1"/>
    <col min="24" max="24" width="22.140625" style="2" bestFit="1" customWidth="1"/>
    <col min="26" max="26" width="11.28515625" style="2" bestFit="1" customWidth="1"/>
    <col min="27" max="27" width="13.140625" style="2" bestFit="1" customWidth="1"/>
    <col min="28" max="28" width="14.42578125" style="2" bestFit="1" customWidth="1"/>
    <col min="29" max="29" width="15.140625" style="13" bestFit="1" customWidth="1"/>
    <col min="31" max="31" width="13" style="2" bestFit="1" customWidth="1"/>
    <col min="32" max="32" width="11.85546875" style="2" bestFit="1" customWidth="1"/>
    <col min="37" max="37" width="11.5703125" style="13" bestFit="1" customWidth="1"/>
    <col min="38" max="38" width="10.7109375" style="13" bestFit="1" customWidth="1"/>
    <col min="39" max="40" width="23.28515625" style="2" customWidth="1"/>
    <col min="41" max="61" width="10.85546875" customWidth="1"/>
  </cols>
  <sheetData>
    <row r="1" spans="1:52" s="1" customForma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3" t="s">
        <v>9</v>
      </c>
      <c r="K1" s="9" t="s">
        <v>10</v>
      </c>
      <c r="L1" s="10" t="s">
        <v>11</v>
      </c>
      <c r="M1" s="9" t="s">
        <v>12</v>
      </c>
      <c r="N1" s="3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3" t="s">
        <v>28</v>
      </c>
      <c r="AD1" s="11" t="s">
        <v>29</v>
      </c>
      <c r="AE1" s="11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</row>
    <row r="2" spans="1:52" s="41" customFormat="1">
      <c r="A2" s="31" t="s">
        <v>52</v>
      </c>
      <c r="B2" s="32"/>
      <c r="C2" s="33">
        <v>2023</v>
      </c>
      <c r="D2" s="33">
        <v>4</v>
      </c>
      <c r="E2" s="34" t="s">
        <v>53</v>
      </c>
      <c r="F2" s="35">
        <v>45028</v>
      </c>
      <c r="G2" s="36">
        <v>0.39583333333333331</v>
      </c>
      <c r="H2" s="35">
        <v>45029</v>
      </c>
      <c r="I2" s="36">
        <v>0.47916666666666669</v>
      </c>
      <c r="J2" s="37">
        <v>1</v>
      </c>
      <c r="K2" s="38" t="s">
        <v>54</v>
      </c>
      <c r="L2" s="32" t="s">
        <v>55</v>
      </c>
      <c r="M2" s="32" t="s">
        <v>56</v>
      </c>
      <c r="N2" s="39" t="s">
        <v>57</v>
      </c>
      <c r="O2" s="32"/>
      <c r="P2" s="40" t="s">
        <v>58</v>
      </c>
      <c r="Q2" s="40" t="s">
        <v>59</v>
      </c>
      <c r="R2" s="40" t="s">
        <v>60</v>
      </c>
      <c r="S2" s="40" t="s">
        <v>61</v>
      </c>
      <c r="T2" s="40" t="s">
        <v>62</v>
      </c>
      <c r="U2" s="40"/>
      <c r="V2" s="40"/>
      <c r="W2" s="32">
        <v>49.858559999999997</v>
      </c>
      <c r="X2" s="32">
        <v>-97.175280000000001</v>
      </c>
      <c r="Y2" s="35"/>
      <c r="Z2" s="32"/>
      <c r="AA2" s="32"/>
      <c r="AB2" s="32"/>
      <c r="AC2" s="37">
        <v>25</v>
      </c>
      <c r="AD2" s="39"/>
      <c r="AE2" s="39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</row>
    <row r="3" spans="1:52" s="52" customFormat="1">
      <c r="A3" s="42" t="s">
        <v>63</v>
      </c>
      <c r="B3" s="43"/>
      <c r="C3" s="44">
        <v>2023</v>
      </c>
      <c r="D3" s="44">
        <v>4</v>
      </c>
      <c r="E3" s="45" t="s">
        <v>64</v>
      </c>
      <c r="F3" s="46">
        <v>45028</v>
      </c>
      <c r="G3" s="47">
        <v>0.42708333333333331</v>
      </c>
      <c r="H3" s="46">
        <v>45030</v>
      </c>
      <c r="I3" s="47">
        <v>0.4375</v>
      </c>
      <c r="J3" s="48">
        <v>2</v>
      </c>
      <c r="K3" s="49" t="s">
        <v>65</v>
      </c>
      <c r="L3" s="43" t="s">
        <v>66</v>
      </c>
      <c r="M3" s="43" t="s">
        <v>56</v>
      </c>
      <c r="N3" s="50" t="s">
        <v>57</v>
      </c>
      <c r="O3" s="43"/>
      <c r="P3" s="51" t="s">
        <v>67</v>
      </c>
      <c r="Q3" s="51" t="s">
        <v>59</v>
      </c>
      <c r="R3" s="51" t="s">
        <v>60</v>
      </c>
      <c r="S3" s="51" t="s">
        <v>61</v>
      </c>
      <c r="T3" s="51" t="s">
        <v>62</v>
      </c>
      <c r="U3" s="51"/>
      <c r="V3" s="51"/>
      <c r="W3" s="43">
        <v>49.868310000000001</v>
      </c>
      <c r="X3" s="43">
        <v>-97.174409999999995</v>
      </c>
      <c r="Y3" s="46"/>
      <c r="Z3" s="43"/>
      <c r="AA3" s="43"/>
      <c r="AB3" s="43"/>
      <c r="AC3" s="48">
        <v>48</v>
      </c>
      <c r="AD3" s="50"/>
      <c r="AE3" s="50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</row>
    <row r="4" spans="1:52" s="52" customFormat="1">
      <c r="A4" s="42" t="s">
        <v>63</v>
      </c>
      <c r="B4" s="43"/>
      <c r="C4" s="44">
        <v>2023</v>
      </c>
      <c r="D4" s="44">
        <v>4</v>
      </c>
      <c r="E4" s="45" t="s">
        <v>68</v>
      </c>
      <c r="F4" s="46">
        <v>45028</v>
      </c>
      <c r="G4" s="47">
        <v>0.4375</v>
      </c>
      <c r="H4" s="46">
        <v>45030</v>
      </c>
      <c r="I4" s="47">
        <v>0.44791666666666669</v>
      </c>
      <c r="J4" s="48">
        <v>2</v>
      </c>
      <c r="K4" s="49" t="s">
        <v>69</v>
      </c>
      <c r="L4" s="43" t="s">
        <v>70</v>
      </c>
      <c r="M4" s="43" t="s">
        <v>56</v>
      </c>
      <c r="N4" s="50" t="s">
        <v>57</v>
      </c>
      <c r="O4" s="43"/>
      <c r="P4" s="51" t="s">
        <v>67</v>
      </c>
      <c r="Q4" s="51" t="s">
        <v>59</v>
      </c>
      <c r="R4" s="51" t="s">
        <v>60</v>
      </c>
      <c r="S4" s="51" t="s">
        <v>61</v>
      </c>
      <c r="T4" s="51" t="s">
        <v>62</v>
      </c>
      <c r="U4" s="51"/>
      <c r="V4" s="51"/>
      <c r="W4" s="43">
        <v>49.872309999999999</v>
      </c>
      <c r="X4" s="43">
        <v>-97.174040000000005</v>
      </c>
      <c r="Y4" s="46"/>
      <c r="Z4" s="43"/>
      <c r="AA4" s="43"/>
      <c r="AB4" s="43"/>
      <c r="AC4" s="48">
        <v>48</v>
      </c>
      <c r="AD4" s="50"/>
      <c r="AE4" s="50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</row>
    <row r="5" spans="1:52" s="52" customFormat="1">
      <c r="A5" s="42" t="s">
        <v>63</v>
      </c>
      <c r="B5" s="43"/>
      <c r="C5" s="44">
        <v>2023</v>
      </c>
      <c r="D5" s="44">
        <v>4</v>
      </c>
      <c r="E5" s="45" t="s">
        <v>53</v>
      </c>
      <c r="F5" s="46">
        <v>45033</v>
      </c>
      <c r="G5" s="47">
        <v>0.52083333333333337</v>
      </c>
      <c r="H5" s="46">
        <v>45035</v>
      </c>
      <c r="I5" s="47">
        <v>0.54166666666666663</v>
      </c>
      <c r="J5" s="48">
        <v>2</v>
      </c>
      <c r="K5" s="49" t="s">
        <v>71</v>
      </c>
      <c r="L5" s="43" t="s">
        <v>55</v>
      </c>
      <c r="M5" s="43" t="s">
        <v>56</v>
      </c>
      <c r="N5" s="50" t="s">
        <v>57</v>
      </c>
      <c r="O5" s="43"/>
      <c r="P5" s="51" t="s">
        <v>58</v>
      </c>
      <c r="Q5" s="51"/>
      <c r="R5" s="51"/>
      <c r="S5" s="51"/>
      <c r="T5" s="51"/>
      <c r="U5" s="51"/>
      <c r="V5" s="51"/>
      <c r="W5" s="43">
        <v>49.858559999999997</v>
      </c>
      <c r="X5" s="43">
        <v>-97.175280000000001</v>
      </c>
      <c r="Y5" s="46"/>
      <c r="Z5" s="43"/>
      <c r="AA5" s="43"/>
      <c r="AB5" s="43"/>
      <c r="AC5" s="48">
        <v>48</v>
      </c>
      <c r="AD5" s="50"/>
      <c r="AE5" s="50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</row>
    <row r="6" spans="1:52" s="52" customFormat="1" ht="17.25" customHeight="1">
      <c r="A6" s="42" t="s">
        <v>63</v>
      </c>
      <c r="B6" s="43"/>
      <c r="C6" s="44">
        <v>2023</v>
      </c>
      <c r="D6" s="44">
        <v>4</v>
      </c>
      <c r="E6" s="45" t="s">
        <v>72</v>
      </c>
      <c r="F6" s="46">
        <v>45033</v>
      </c>
      <c r="G6" s="47">
        <v>0.48958333333333331</v>
      </c>
      <c r="H6" s="46">
        <v>45035</v>
      </c>
      <c r="I6" s="47">
        <v>0.57291666666666663</v>
      </c>
      <c r="J6" s="48">
        <v>2</v>
      </c>
      <c r="K6" s="49" t="s">
        <v>73</v>
      </c>
      <c r="L6" s="43" t="s">
        <v>74</v>
      </c>
      <c r="M6" s="43" t="s">
        <v>56</v>
      </c>
      <c r="N6" s="50" t="s">
        <v>57</v>
      </c>
      <c r="O6" s="43"/>
      <c r="P6" s="51" t="s">
        <v>67</v>
      </c>
      <c r="Q6" s="51"/>
      <c r="R6" s="51"/>
      <c r="S6" s="51"/>
      <c r="T6" s="51"/>
      <c r="U6" s="51"/>
      <c r="V6" s="51"/>
      <c r="W6" s="43">
        <v>49.95787</v>
      </c>
      <c r="X6" s="43">
        <v>-97.097070000000002</v>
      </c>
      <c r="Y6" s="46"/>
      <c r="Z6" s="43"/>
      <c r="AA6" s="43"/>
      <c r="AB6" s="43"/>
      <c r="AC6" s="48">
        <v>49</v>
      </c>
      <c r="AD6" s="50"/>
      <c r="AE6" s="50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</row>
    <row r="7" spans="1:52" s="52" customFormat="1">
      <c r="A7" s="42" t="s">
        <v>63</v>
      </c>
      <c r="B7" s="43"/>
      <c r="C7" s="44">
        <v>2023</v>
      </c>
      <c r="D7" s="44">
        <v>4</v>
      </c>
      <c r="E7" s="45" t="s">
        <v>75</v>
      </c>
      <c r="F7" s="46">
        <v>45040</v>
      </c>
      <c r="G7" s="47">
        <v>0.54166666666666663</v>
      </c>
      <c r="H7" s="46">
        <v>45042</v>
      </c>
      <c r="I7" s="47">
        <v>0.54166666666666663</v>
      </c>
      <c r="J7" s="48">
        <v>2</v>
      </c>
      <c r="K7" s="49" t="s">
        <v>76</v>
      </c>
      <c r="L7" s="43" t="s">
        <v>77</v>
      </c>
      <c r="M7" s="43" t="s">
        <v>56</v>
      </c>
      <c r="N7" s="50" t="s">
        <v>57</v>
      </c>
      <c r="O7" s="43"/>
      <c r="P7" s="51" t="s">
        <v>67</v>
      </c>
      <c r="Q7" s="51" t="s">
        <v>59</v>
      </c>
      <c r="R7" s="51" t="s">
        <v>60</v>
      </c>
      <c r="S7" s="51" t="s">
        <v>61</v>
      </c>
      <c r="T7" s="51" t="s">
        <v>62</v>
      </c>
      <c r="U7" s="51"/>
      <c r="V7" s="51"/>
      <c r="W7" s="43"/>
      <c r="X7" s="43"/>
      <c r="Y7" s="46"/>
      <c r="Z7" s="43"/>
      <c r="AA7" s="43"/>
      <c r="AB7" s="43"/>
      <c r="AC7" s="48">
        <v>48</v>
      </c>
      <c r="AD7" s="50"/>
      <c r="AE7" s="50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</row>
    <row r="8" spans="1:52" s="52" customFormat="1">
      <c r="A8" s="42" t="s">
        <v>63</v>
      </c>
      <c r="B8" s="43"/>
      <c r="C8" s="44">
        <v>2023</v>
      </c>
      <c r="D8" s="44">
        <v>4</v>
      </c>
      <c r="E8" s="45" t="s">
        <v>75</v>
      </c>
      <c r="F8" s="46">
        <v>45040</v>
      </c>
      <c r="G8" s="47">
        <v>0.54166666666666663</v>
      </c>
      <c r="H8" s="46">
        <v>45042</v>
      </c>
      <c r="I8" s="47">
        <v>0.54166666666666663</v>
      </c>
      <c r="J8" s="48">
        <v>2</v>
      </c>
      <c r="K8" s="49" t="s">
        <v>78</v>
      </c>
      <c r="L8" s="43" t="s">
        <v>79</v>
      </c>
      <c r="M8" s="43" t="s">
        <v>56</v>
      </c>
      <c r="N8" s="50" t="s">
        <v>57</v>
      </c>
      <c r="O8" s="43"/>
      <c r="P8" s="51" t="s">
        <v>67</v>
      </c>
      <c r="Q8" s="51" t="s">
        <v>59</v>
      </c>
      <c r="R8" s="51" t="s">
        <v>60</v>
      </c>
      <c r="S8" s="51"/>
      <c r="T8" s="51"/>
      <c r="U8" s="51"/>
      <c r="V8" s="51"/>
      <c r="W8" s="43"/>
      <c r="X8" s="43"/>
      <c r="Y8" s="46"/>
      <c r="Z8" s="43"/>
      <c r="AA8" s="43"/>
      <c r="AB8" s="43"/>
      <c r="AC8" s="48">
        <v>48</v>
      </c>
      <c r="AD8" s="50"/>
      <c r="AE8" s="50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</row>
    <row r="9" spans="1:52" s="52" customFormat="1">
      <c r="A9" s="42" t="s">
        <v>63</v>
      </c>
      <c r="B9" s="43">
        <v>15164</v>
      </c>
      <c r="C9" s="44">
        <v>2023</v>
      </c>
      <c r="D9" s="44">
        <v>5</v>
      </c>
      <c r="E9" s="45" t="s">
        <v>80</v>
      </c>
      <c r="F9" s="46">
        <v>45047</v>
      </c>
      <c r="G9" s="47">
        <v>0.41666666666666669</v>
      </c>
      <c r="H9" s="46">
        <v>45049</v>
      </c>
      <c r="I9" s="47">
        <v>0.5</v>
      </c>
      <c r="J9" s="48">
        <v>2</v>
      </c>
      <c r="K9" s="49" t="s">
        <v>81</v>
      </c>
      <c r="L9" s="43" t="s">
        <v>82</v>
      </c>
      <c r="M9" s="43" t="s">
        <v>56</v>
      </c>
      <c r="N9" s="50" t="s">
        <v>57</v>
      </c>
      <c r="O9" s="43"/>
      <c r="P9" s="51" t="s">
        <v>83</v>
      </c>
      <c r="Q9" s="51" t="s">
        <v>84</v>
      </c>
      <c r="R9" s="51" t="s">
        <v>85</v>
      </c>
      <c r="S9" s="51" t="s">
        <v>61</v>
      </c>
      <c r="T9" s="51" t="s">
        <v>62</v>
      </c>
      <c r="U9" s="51" t="s">
        <v>86</v>
      </c>
      <c r="V9" s="51" t="s">
        <v>87</v>
      </c>
      <c r="W9" s="43">
        <v>49.846870000000003</v>
      </c>
      <c r="X9" s="43">
        <v>-97.176209999999998</v>
      </c>
      <c r="Y9" s="46"/>
      <c r="Z9" s="43"/>
      <c r="AA9" s="43"/>
      <c r="AB9" s="43"/>
      <c r="AC9" s="48">
        <v>50</v>
      </c>
      <c r="AD9" s="50"/>
      <c r="AE9" s="50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</row>
    <row r="10" spans="1:52" s="52" customFormat="1">
      <c r="A10" s="42" t="s">
        <v>63</v>
      </c>
      <c r="B10" s="43">
        <v>15165</v>
      </c>
      <c r="C10" s="44">
        <v>2023</v>
      </c>
      <c r="D10" s="44">
        <v>5</v>
      </c>
      <c r="E10" s="45" t="s">
        <v>88</v>
      </c>
      <c r="F10" s="46">
        <v>45047</v>
      </c>
      <c r="G10" s="47">
        <v>0.42708333333333331</v>
      </c>
      <c r="H10" s="46">
        <v>45049</v>
      </c>
      <c r="I10" s="47">
        <v>0.5</v>
      </c>
      <c r="J10" s="48">
        <v>2</v>
      </c>
      <c r="K10" s="49" t="s">
        <v>89</v>
      </c>
      <c r="L10" s="43" t="s">
        <v>90</v>
      </c>
      <c r="M10" s="43" t="s">
        <v>56</v>
      </c>
      <c r="N10" s="50" t="s">
        <v>57</v>
      </c>
      <c r="O10" s="43"/>
      <c r="P10" s="51" t="s">
        <v>67</v>
      </c>
      <c r="Q10" s="51" t="s">
        <v>84</v>
      </c>
      <c r="R10" s="51" t="s">
        <v>85</v>
      </c>
      <c r="S10" s="51"/>
      <c r="T10" s="51"/>
      <c r="U10" s="51" t="s">
        <v>61</v>
      </c>
      <c r="V10" s="51" t="s">
        <v>62</v>
      </c>
      <c r="W10" s="43">
        <v>49.847940000000001</v>
      </c>
      <c r="X10" s="43">
        <v>-97.170590000000004</v>
      </c>
      <c r="Y10" s="46"/>
      <c r="Z10" s="43"/>
      <c r="AA10" s="43"/>
      <c r="AB10" s="43"/>
      <c r="AC10" s="48">
        <v>49</v>
      </c>
      <c r="AD10" s="50"/>
      <c r="AE10" s="50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</row>
    <row r="11" spans="1:52" s="52" customFormat="1">
      <c r="A11" s="42" t="s">
        <v>63</v>
      </c>
      <c r="B11" s="43"/>
      <c r="C11" s="44">
        <v>2023</v>
      </c>
      <c r="D11" s="44">
        <v>5</v>
      </c>
      <c r="E11" s="45" t="s">
        <v>91</v>
      </c>
      <c r="F11" s="46">
        <v>45047</v>
      </c>
      <c r="G11" s="47">
        <v>0.4375</v>
      </c>
      <c r="H11" s="46">
        <v>45050</v>
      </c>
      <c r="I11" s="47">
        <v>0.54166666666666663</v>
      </c>
      <c r="J11" s="48">
        <v>3</v>
      </c>
      <c r="K11" s="49" t="s">
        <v>92</v>
      </c>
      <c r="L11" s="43" t="s">
        <v>93</v>
      </c>
      <c r="M11" s="43" t="s">
        <v>56</v>
      </c>
      <c r="N11" s="50" t="s">
        <v>57</v>
      </c>
      <c r="O11" s="43"/>
      <c r="P11" s="51" t="s">
        <v>67</v>
      </c>
      <c r="Q11" s="51" t="s">
        <v>59</v>
      </c>
      <c r="R11" s="51" t="s">
        <v>60</v>
      </c>
      <c r="S11" s="51" t="s">
        <v>61</v>
      </c>
      <c r="T11" s="51" t="s">
        <v>62</v>
      </c>
      <c r="U11" s="51"/>
      <c r="V11" s="51"/>
      <c r="W11" s="43">
        <v>49.807740000000003</v>
      </c>
      <c r="X11" s="43">
        <v>-97.214089999999999</v>
      </c>
      <c r="Y11" s="46"/>
      <c r="Z11" s="43"/>
      <c r="AA11" s="43"/>
      <c r="AB11" s="43"/>
      <c r="AC11" s="48">
        <v>74</v>
      </c>
      <c r="AD11" s="50"/>
      <c r="AE11" s="50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</row>
    <row r="12" spans="1:52">
      <c r="A12" s="15" t="s">
        <v>63</v>
      </c>
      <c r="C12" s="12">
        <v>2023</v>
      </c>
      <c r="D12" s="12">
        <v>5</v>
      </c>
      <c r="E12" s="18" t="s">
        <v>94</v>
      </c>
      <c r="F12" s="6">
        <v>45048</v>
      </c>
      <c r="G12" s="7">
        <v>0.39583333333333331</v>
      </c>
      <c r="H12" s="6">
        <v>45051</v>
      </c>
      <c r="I12" s="7">
        <v>0.41666666666666669</v>
      </c>
      <c r="J12" s="30">
        <v>3</v>
      </c>
      <c r="K12" s="16" t="s">
        <v>95</v>
      </c>
      <c r="L12" s="2" t="s">
        <v>96</v>
      </c>
      <c r="M12" s="2" t="s">
        <v>56</v>
      </c>
      <c r="N12" s="13" t="s">
        <v>97</v>
      </c>
      <c r="O12" s="2"/>
      <c r="P12" s="14" t="s">
        <v>67</v>
      </c>
      <c r="Q12" s="14" t="s">
        <v>84</v>
      </c>
      <c r="R12" s="14" t="s">
        <v>85</v>
      </c>
      <c r="S12" s="14"/>
      <c r="T12" s="14"/>
      <c r="U12" s="14" t="s">
        <v>61</v>
      </c>
      <c r="V12" s="14" t="s">
        <v>62</v>
      </c>
      <c r="W12" s="2">
        <v>49.860529999999997</v>
      </c>
      <c r="X12" s="2">
        <v>-97.137200000000007</v>
      </c>
      <c r="Y12" s="6"/>
      <c r="AC12" s="30">
        <v>72</v>
      </c>
      <c r="AD12" s="13"/>
      <c r="AE12" s="13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</row>
    <row r="13" spans="1:52">
      <c r="A13" s="15" t="s">
        <v>63</v>
      </c>
      <c r="C13" s="12">
        <v>2023</v>
      </c>
      <c r="D13" s="12">
        <v>5</v>
      </c>
      <c r="E13" s="18" t="s">
        <v>98</v>
      </c>
      <c r="F13" s="6">
        <v>45048</v>
      </c>
      <c r="G13" s="7">
        <v>0.40625</v>
      </c>
      <c r="H13" s="6">
        <v>45051</v>
      </c>
      <c r="I13" s="7">
        <v>0.41666666666666669</v>
      </c>
      <c r="J13" s="30">
        <v>3</v>
      </c>
      <c r="K13" s="16" t="s">
        <v>99</v>
      </c>
      <c r="L13" s="2" t="s">
        <v>100</v>
      </c>
      <c r="M13" s="2" t="s">
        <v>56</v>
      </c>
      <c r="N13" s="13" t="s">
        <v>97</v>
      </c>
      <c r="O13" s="2"/>
      <c r="P13" s="14" t="s">
        <v>67</v>
      </c>
      <c r="Q13" s="14" t="s">
        <v>84</v>
      </c>
      <c r="R13" s="14" t="s">
        <v>85</v>
      </c>
      <c r="S13" s="14"/>
      <c r="T13" s="14"/>
      <c r="U13" s="14" t="s">
        <v>61</v>
      </c>
      <c r="V13" s="14" t="s">
        <v>62</v>
      </c>
      <c r="W13" s="2">
        <v>49.859279999999998</v>
      </c>
      <c r="X13" s="2">
        <v>-97.140770000000003</v>
      </c>
      <c r="Y13" s="6"/>
      <c r="AC13" s="30">
        <v>72</v>
      </c>
      <c r="AD13" s="13"/>
      <c r="AE13" s="13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</row>
    <row r="14" spans="1:52">
      <c r="A14" s="15" t="s">
        <v>63</v>
      </c>
      <c r="C14" s="12">
        <v>2023</v>
      </c>
      <c r="D14" s="12">
        <v>5</v>
      </c>
      <c r="E14" s="18" t="s">
        <v>101</v>
      </c>
      <c r="F14" s="6">
        <v>45048</v>
      </c>
      <c r="G14" s="7">
        <v>0.41666666666666669</v>
      </c>
      <c r="H14" s="6">
        <v>45051</v>
      </c>
      <c r="I14" s="7">
        <v>0.42708333333333331</v>
      </c>
      <c r="J14" s="30">
        <v>3</v>
      </c>
      <c r="K14" s="16" t="s">
        <v>102</v>
      </c>
      <c r="L14" s="2" t="s">
        <v>103</v>
      </c>
      <c r="M14" s="2" t="s">
        <v>56</v>
      </c>
      <c r="N14" s="13" t="s">
        <v>97</v>
      </c>
      <c r="O14" s="2"/>
      <c r="P14" s="14" t="s">
        <v>67</v>
      </c>
      <c r="Q14" s="14" t="s">
        <v>84</v>
      </c>
      <c r="R14" s="14" t="s">
        <v>85</v>
      </c>
      <c r="S14" s="14"/>
      <c r="T14" s="14"/>
      <c r="U14" s="14" t="s">
        <v>61</v>
      </c>
      <c r="V14" s="14" t="s">
        <v>62</v>
      </c>
      <c r="W14" s="2">
        <v>49.858519999999999</v>
      </c>
      <c r="X14" s="2">
        <v>-97.140110000000007</v>
      </c>
      <c r="Y14" s="6"/>
      <c r="AC14" s="30">
        <v>72</v>
      </c>
      <c r="AD14" s="13"/>
      <c r="AE14" s="13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</row>
    <row r="15" spans="1:52">
      <c r="A15" s="15" t="s">
        <v>63</v>
      </c>
      <c r="B15" s="2">
        <v>15198</v>
      </c>
      <c r="C15" s="12">
        <v>2023</v>
      </c>
      <c r="D15" s="12">
        <v>5</v>
      </c>
      <c r="E15" s="18" t="s">
        <v>104</v>
      </c>
      <c r="F15" s="6">
        <v>45048</v>
      </c>
      <c r="G15" s="7">
        <v>0.4375</v>
      </c>
      <c r="H15" s="6">
        <v>45050</v>
      </c>
      <c r="I15" s="7">
        <v>0.5</v>
      </c>
      <c r="J15" s="30">
        <v>2</v>
      </c>
      <c r="K15" s="16" t="s">
        <v>105</v>
      </c>
      <c r="L15" s="2" t="s">
        <v>106</v>
      </c>
      <c r="M15" s="2" t="s">
        <v>56</v>
      </c>
      <c r="N15" s="13" t="s">
        <v>57</v>
      </c>
      <c r="O15" s="2"/>
      <c r="P15" s="14" t="s">
        <v>67</v>
      </c>
      <c r="Q15" s="14" t="s">
        <v>59</v>
      </c>
      <c r="R15" s="14" t="s">
        <v>60</v>
      </c>
      <c r="S15" s="14" t="s">
        <v>61</v>
      </c>
      <c r="T15" s="14" t="s">
        <v>62</v>
      </c>
      <c r="U15" s="14"/>
      <c r="V15" s="14"/>
      <c r="W15" s="2">
        <v>49.82358</v>
      </c>
      <c r="X15" s="2">
        <v>-97.051540000000003</v>
      </c>
      <c r="Y15" s="6"/>
      <c r="AC15" s="30">
        <v>49</v>
      </c>
      <c r="AD15" s="13"/>
      <c r="AE15" s="13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</row>
    <row r="16" spans="1:52">
      <c r="A16" s="15" t="s">
        <v>63</v>
      </c>
      <c r="B16" s="2">
        <v>15199</v>
      </c>
      <c r="C16" s="12">
        <v>2023</v>
      </c>
      <c r="D16" s="12">
        <v>5</v>
      </c>
      <c r="E16" s="18" t="s">
        <v>107</v>
      </c>
      <c r="F16" s="6">
        <v>45048</v>
      </c>
      <c r="G16" s="7">
        <v>0.4375</v>
      </c>
      <c r="H16" s="6">
        <v>45050</v>
      </c>
      <c r="I16" s="7">
        <v>0.5</v>
      </c>
      <c r="J16" s="30">
        <v>2</v>
      </c>
      <c r="K16" s="16" t="s">
        <v>108</v>
      </c>
      <c r="L16" s="2" t="s">
        <v>109</v>
      </c>
      <c r="M16" s="2" t="s">
        <v>56</v>
      </c>
      <c r="N16" s="13" t="s">
        <v>57</v>
      </c>
      <c r="O16" s="2"/>
      <c r="P16" s="14" t="s">
        <v>67</v>
      </c>
      <c r="Q16" s="14" t="s">
        <v>84</v>
      </c>
      <c r="R16" s="14" t="s">
        <v>85</v>
      </c>
      <c r="S16" s="14"/>
      <c r="T16" s="14"/>
      <c r="U16" s="14" t="s">
        <v>61</v>
      </c>
      <c r="V16" s="14" t="s">
        <v>62</v>
      </c>
      <c r="W16" s="2">
        <v>49.825139999999998</v>
      </c>
      <c r="X16" s="2">
        <v>-97.052120000000002</v>
      </c>
      <c r="Y16" s="6"/>
      <c r="AC16" s="30">
        <v>49</v>
      </c>
      <c r="AD16" s="13"/>
      <c r="AE16" s="13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</row>
    <row r="17" spans="1:52">
      <c r="A17" s="15" t="s">
        <v>110</v>
      </c>
      <c r="C17" s="12">
        <v>2023</v>
      </c>
      <c r="D17" s="12">
        <v>5</v>
      </c>
      <c r="E17" s="18" t="s">
        <v>111</v>
      </c>
      <c r="F17" s="6">
        <v>45053</v>
      </c>
      <c r="G17" s="7">
        <v>0.4375</v>
      </c>
      <c r="H17" s="6">
        <v>45056</v>
      </c>
      <c r="I17" s="7">
        <v>0.53125</v>
      </c>
      <c r="J17" s="30">
        <v>3</v>
      </c>
      <c r="K17" s="16" t="s">
        <v>92</v>
      </c>
      <c r="L17" s="2" t="s">
        <v>112</v>
      </c>
      <c r="M17" s="2" t="s">
        <v>56</v>
      </c>
      <c r="N17" s="13" t="s">
        <v>57</v>
      </c>
      <c r="O17" s="2"/>
      <c r="P17" s="14" t="s">
        <v>113</v>
      </c>
      <c r="Q17" s="14" t="s">
        <v>59</v>
      </c>
      <c r="R17" s="14" t="s">
        <v>59</v>
      </c>
      <c r="S17" s="14" t="s">
        <v>61</v>
      </c>
      <c r="T17" s="14" t="s">
        <v>62</v>
      </c>
      <c r="U17" s="14" t="s">
        <v>86</v>
      </c>
      <c r="V17" s="14" t="s">
        <v>87</v>
      </c>
      <c r="W17" s="2">
        <v>49.964109999999998</v>
      </c>
      <c r="X17" s="2">
        <v>-97.138350000000003</v>
      </c>
      <c r="Y17" s="6"/>
      <c r="AC17" s="30">
        <v>74</v>
      </c>
      <c r="AD17" s="13"/>
      <c r="AE17" s="13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</row>
    <row r="18" spans="1:52">
      <c r="A18" s="15" t="s">
        <v>63</v>
      </c>
      <c r="B18" s="2">
        <v>15212</v>
      </c>
      <c r="C18" s="12">
        <v>2023</v>
      </c>
      <c r="D18" s="12">
        <v>5</v>
      </c>
      <c r="E18" s="18" t="s">
        <v>114</v>
      </c>
      <c r="F18" s="6">
        <v>45053</v>
      </c>
      <c r="G18" s="7">
        <v>0.44791666666666669</v>
      </c>
      <c r="H18" s="6">
        <v>45061</v>
      </c>
      <c r="I18" s="7">
        <v>0.38541666666666669</v>
      </c>
      <c r="J18" s="30">
        <v>8</v>
      </c>
      <c r="K18" s="16" t="s">
        <v>69</v>
      </c>
      <c r="L18" s="2"/>
      <c r="M18" s="2" t="s">
        <v>115</v>
      </c>
      <c r="N18" s="13" t="s">
        <v>57</v>
      </c>
      <c r="O18" s="2"/>
      <c r="P18" s="14" t="s">
        <v>116</v>
      </c>
      <c r="Q18" s="14" t="s">
        <v>85</v>
      </c>
      <c r="R18" s="14" t="s">
        <v>84</v>
      </c>
      <c r="S18" s="14"/>
      <c r="T18" s="14"/>
      <c r="U18" s="14" t="s">
        <v>62</v>
      </c>
      <c r="V18" s="14" t="s">
        <v>61</v>
      </c>
      <c r="W18" s="2">
        <v>49.91677</v>
      </c>
      <c r="X18" s="2">
        <v>-97.128770000000003</v>
      </c>
      <c r="Y18" s="6"/>
      <c r="AC18" s="30">
        <v>190</v>
      </c>
      <c r="AD18" s="13"/>
      <c r="AE18" s="13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</row>
    <row r="19" spans="1:52" s="52" customFormat="1">
      <c r="A19" s="42" t="s">
        <v>63</v>
      </c>
      <c r="B19" s="43">
        <v>15166</v>
      </c>
      <c r="C19" s="44">
        <v>2023</v>
      </c>
      <c r="D19" s="44">
        <v>5</v>
      </c>
      <c r="E19" s="45" t="s">
        <v>117</v>
      </c>
      <c r="F19" s="46">
        <v>45053</v>
      </c>
      <c r="G19" s="47">
        <v>0.47916666666666669</v>
      </c>
      <c r="H19" s="46">
        <v>45056</v>
      </c>
      <c r="I19" s="47">
        <v>0.48958333333333331</v>
      </c>
      <c r="J19" s="48">
        <v>3</v>
      </c>
      <c r="K19" s="49" t="s">
        <v>65</v>
      </c>
      <c r="L19" s="43" t="s">
        <v>118</v>
      </c>
      <c r="M19" s="43" t="s">
        <v>56</v>
      </c>
      <c r="N19" s="50" t="s">
        <v>57</v>
      </c>
      <c r="O19" s="43"/>
      <c r="P19" s="51" t="s">
        <v>67</v>
      </c>
      <c r="Q19" s="51" t="s">
        <v>59</v>
      </c>
      <c r="R19" s="51" t="s">
        <v>60</v>
      </c>
      <c r="S19" s="51" t="s">
        <v>61</v>
      </c>
      <c r="T19" s="51" t="s">
        <v>62</v>
      </c>
      <c r="U19" s="51"/>
      <c r="V19" s="51"/>
      <c r="W19" s="43">
        <v>49.86918</v>
      </c>
      <c r="X19" s="43">
        <v>-97.123639999999995</v>
      </c>
      <c r="Y19" s="46"/>
      <c r="Z19" s="43"/>
      <c r="AA19" s="43"/>
      <c r="AB19" s="43"/>
      <c r="AC19" s="48">
        <v>72</v>
      </c>
      <c r="AD19" s="50"/>
      <c r="AE19" s="50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</row>
    <row r="20" spans="1:52" s="52" customFormat="1">
      <c r="A20" s="42" t="s">
        <v>63</v>
      </c>
      <c r="B20" s="43">
        <v>15167</v>
      </c>
      <c r="C20" s="44">
        <v>2023</v>
      </c>
      <c r="D20" s="44">
        <v>5</v>
      </c>
      <c r="E20" s="45" t="s">
        <v>119</v>
      </c>
      <c r="F20" s="46">
        <v>45053</v>
      </c>
      <c r="G20" s="47">
        <v>0.48958333333333331</v>
      </c>
      <c r="H20" s="46">
        <v>45056</v>
      </c>
      <c r="I20" s="47">
        <v>0.48958333333333331</v>
      </c>
      <c r="J20" s="48">
        <v>3</v>
      </c>
      <c r="K20" s="49" t="s">
        <v>108</v>
      </c>
      <c r="L20" s="43" t="s">
        <v>120</v>
      </c>
      <c r="M20" s="43" t="s">
        <v>56</v>
      </c>
      <c r="N20" s="50" t="s">
        <v>57</v>
      </c>
      <c r="O20" s="43"/>
      <c r="P20" s="51" t="s">
        <v>67</v>
      </c>
      <c r="Q20" s="51" t="s">
        <v>59</v>
      </c>
      <c r="R20" s="51" t="s">
        <v>60</v>
      </c>
      <c r="S20" s="51" t="s">
        <v>61</v>
      </c>
      <c r="T20" s="51" t="s">
        <v>62</v>
      </c>
      <c r="U20" s="51"/>
      <c r="V20" s="51"/>
      <c r="W20" s="43">
        <v>49.866799999999998</v>
      </c>
      <c r="X20" s="43">
        <v>-97.077110000000005</v>
      </c>
      <c r="Y20" s="46"/>
      <c r="Z20" s="43"/>
      <c r="AA20" s="43"/>
      <c r="AB20" s="43"/>
      <c r="AC20" s="48">
        <v>72</v>
      </c>
      <c r="AD20" s="50"/>
      <c r="AE20" s="50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</row>
    <row r="21" spans="1:52">
      <c r="A21" s="15"/>
      <c r="C21" s="12">
        <v>2023</v>
      </c>
      <c r="D21" s="12">
        <v>5</v>
      </c>
      <c r="E21" s="18" t="s">
        <v>121</v>
      </c>
      <c r="F21" s="6">
        <v>45053</v>
      </c>
      <c r="G21" s="7">
        <v>0.54166666666666663</v>
      </c>
      <c r="H21" s="6">
        <v>45064</v>
      </c>
      <c r="I21" s="7">
        <v>0.39930555555555558</v>
      </c>
      <c r="J21" s="30">
        <v>11</v>
      </c>
      <c r="K21" s="16" t="s">
        <v>54</v>
      </c>
      <c r="L21" s="2"/>
      <c r="M21" s="2" t="s">
        <v>122</v>
      </c>
      <c r="N21" s="13" t="s">
        <v>57</v>
      </c>
      <c r="O21" s="2"/>
      <c r="P21" s="14" t="s">
        <v>116</v>
      </c>
      <c r="Q21" s="14" t="s">
        <v>84</v>
      </c>
      <c r="R21" s="14" t="s">
        <v>85</v>
      </c>
      <c r="S21" s="14"/>
      <c r="T21" s="14"/>
      <c r="U21" s="14" t="s">
        <v>61</v>
      </c>
      <c r="V21" s="14" t="s">
        <v>62</v>
      </c>
      <c r="W21" s="2">
        <v>49.885640000000002</v>
      </c>
      <c r="X21" s="2">
        <v>-97.15701</v>
      </c>
      <c r="Y21" s="6"/>
      <c r="AC21" s="30">
        <v>260</v>
      </c>
      <c r="AD21" s="13"/>
      <c r="AE21" s="13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</row>
    <row r="22" spans="1:52">
      <c r="A22" s="15"/>
      <c r="C22" s="12">
        <v>2023</v>
      </c>
      <c r="D22" s="12">
        <v>5</v>
      </c>
      <c r="E22" s="18" t="s">
        <v>123</v>
      </c>
      <c r="F22" s="6">
        <v>45053</v>
      </c>
      <c r="G22" s="7">
        <v>0.55208333333333337</v>
      </c>
      <c r="H22" s="6">
        <v>45061</v>
      </c>
      <c r="I22" s="7">
        <v>0.41666666666666669</v>
      </c>
      <c r="J22" s="30">
        <v>8</v>
      </c>
      <c r="K22" s="16" t="s">
        <v>71</v>
      </c>
      <c r="L22" s="2"/>
      <c r="M22" s="2" t="s">
        <v>122</v>
      </c>
      <c r="N22" s="13" t="s">
        <v>57</v>
      </c>
      <c r="O22" s="2"/>
      <c r="P22" s="14" t="s">
        <v>124</v>
      </c>
      <c r="Q22" s="14" t="s">
        <v>84</v>
      </c>
      <c r="R22" s="14" t="s">
        <v>85</v>
      </c>
      <c r="S22" s="14"/>
      <c r="T22" s="14"/>
      <c r="U22" s="14" t="s">
        <v>61</v>
      </c>
      <c r="V22" s="14" t="s">
        <v>62</v>
      </c>
      <c r="W22" s="2">
        <v>49.888800000000003</v>
      </c>
      <c r="X22" s="2">
        <v>-97.157600000000002</v>
      </c>
      <c r="Y22" s="6"/>
      <c r="AC22" s="30">
        <v>188</v>
      </c>
      <c r="AD22" s="13"/>
      <c r="AE22" s="13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</row>
    <row r="23" spans="1:52">
      <c r="A23" s="15"/>
      <c r="C23" s="12">
        <v>2023</v>
      </c>
      <c r="D23" s="12">
        <v>5</v>
      </c>
      <c r="E23" s="18" t="s">
        <v>125</v>
      </c>
      <c r="F23" s="6">
        <v>45053</v>
      </c>
      <c r="G23" s="7">
        <v>13</v>
      </c>
      <c r="H23" s="6">
        <v>45064</v>
      </c>
      <c r="I23" s="7">
        <v>0.38541666666666669</v>
      </c>
      <c r="J23" s="30">
        <v>11</v>
      </c>
      <c r="K23" s="16" t="s">
        <v>102</v>
      </c>
      <c r="L23" s="2"/>
      <c r="M23" s="2" t="s">
        <v>122</v>
      </c>
      <c r="N23" s="13" t="s">
        <v>97</v>
      </c>
      <c r="O23" s="2"/>
      <c r="P23" s="14" t="s">
        <v>116</v>
      </c>
      <c r="Q23" s="14" t="s">
        <v>84</v>
      </c>
      <c r="R23" s="14" t="s">
        <v>85</v>
      </c>
      <c r="S23" s="14"/>
      <c r="T23" s="14"/>
      <c r="U23" s="14" t="s">
        <v>61</v>
      </c>
      <c r="V23" s="14" t="s">
        <v>62</v>
      </c>
      <c r="W23" s="2">
        <v>49.892829999999996</v>
      </c>
      <c r="X23" s="2">
        <v>-97.156840000000003</v>
      </c>
      <c r="Y23" s="6"/>
      <c r="AC23" s="30">
        <v>0</v>
      </c>
      <c r="AD23" s="13"/>
      <c r="AE23" s="13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spans="1:52">
      <c r="A24" s="15"/>
      <c r="C24" s="12">
        <v>2023</v>
      </c>
      <c r="D24" s="12">
        <v>5</v>
      </c>
      <c r="E24" s="18" t="s">
        <v>126</v>
      </c>
      <c r="F24" s="6">
        <v>45053</v>
      </c>
      <c r="G24" s="7">
        <v>0.5625</v>
      </c>
      <c r="H24" s="6">
        <v>45061</v>
      </c>
      <c r="I24" s="7">
        <v>0.40625</v>
      </c>
      <c r="J24" s="30">
        <v>8</v>
      </c>
      <c r="K24" s="16" t="s">
        <v>95</v>
      </c>
      <c r="L24" s="2"/>
      <c r="M24" s="2" t="s">
        <v>122</v>
      </c>
      <c r="N24" s="13" t="s">
        <v>97</v>
      </c>
      <c r="O24" s="2"/>
      <c r="P24" s="14" t="s">
        <v>116</v>
      </c>
      <c r="Q24" s="14" t="s">
        <v>84</v>
      </c>
      <c r="R24" s="14" t="s">
        <v>85</v>
      </c>
      <c r="S24" s="14"/>
      <c r="T24" s="14"/>
      <c r="U24" s="14" t="s">
        <v>61</v>
      </c>
      <c r="V24" s="14" t="s">
        <v>62</v>
      </c>
      <c r="W24" s="2">
        <v>49.896389999999997</v>
      </c>
      <c r="X24" s="2">
        <v>-97.156509999999997</v>
      </c>
      <c r="Y24" s="6"/>
      <c r="AC24" s="30">
        <v>188</v>
      </c>
      <c r="AD24" s="13"/>
      <c r="AE24" s="13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</row>
    <row r="25" spans="1:52">
      <c r="A25" s="15"/>
      <c r="C25" s="12">
        <v>2023</v>
      </c>
      <c r="D25" s="12">
        <v>5</v>
      </c>
      <c r="E25" s="18" t="s">
        <v>127</v>
      </c>
      <c r="F25" s="6">
        <v>45053</v>
      </c>
      <c r="G25" s="7">
        <v>0.57291666666666663</v>
      </c>
      <c r="H25" s="6">
        <v>45064</v>
      </c>
      <c r="I25" s="7">
        <v>0.38194444444444442</v>
      </c>
      <c r="J25" s="30">
        <v>11</v>
      </c>
      <c r="K25" s="16" t="s">
        <v>99</v>
      </c>
      <c r="L25" s="2"/>
      <c r="M25" s="2" t="s">
        <v>122</v>
      </c>
      <c r="N25" s="13" t="s">
        <v>97</v>
      </c>
      <c r="O25" s="2"/>
      <c r="P25" s="14" t="s">
        <v>128</v>
      </c>
      <c r="Q25" s="14" t="s">
        <v>84</v>
      </c>
      <c r="R25" s="14" t="s">
        <v>85</v>
      </c>
      <c r="S25" s="14"/>
      <c r="T25" s="14"/>
      <c r="U25" s="14" t="s">
        <v>61</v>
      </c>
      <c r="V25" s="14" t="s">
        <v>62</v>
      </c>
      <c r="W25" s="2">
        <v>49.89922</v>
      </c>
      <c r="X25" s="2">
        <v>-97.156000000000006</v>
      </c>
      <c r="Y25" s="6"/>
      <c r="AC25" s="30">
        <v>259</v>
      </c>
      <c r="AD25" s="13"/>
      <c r="AE25" s="13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</row>
    <row r="26" spans="1:52">
      <c r="A26" s="15"/>
      <c r="C26" s="12">
        <v>2023</v>
      </c>
      <c r="D26" s="12">
        <v>5</v>
      </c>
      <c r="E26" s="18" t="s">
        <v>129</v>
      </c>
      <c r="F26" s="6">
        <v>45053</v>
      </c>
      <c r="G26" s="7">
        <v>0.57291666666666663</v>
      </c>
      <c r="H26" s="6">
        <v>45061</v>
      </c>
      <c r="I26" s="7">
        <v>0.39583333333333331</v>
      </c>
      <c r="J26" s="30">
        <v>8</v>
      </c>
      <c r="K26" s="16" t="s">
        <v>130</v>
      </c>
      <c r="L26" s="2"/>
      <c r="M26" s="2" t="s">
        <v>122</v>
      </c>
      <c r="N26" s="13" t="s">
        <v>97</v>
      </c>
      <c r="O26" s="2"/>
      <c r="P26" s="14" t="s">
        <v>116</v>
      </c>
      <c r="Q26" s="14" t="s">
        <v>84</v>
      </c>
      <c r="R26" s="14" t="s">
        <v>85</v>
      </c>
      <c r="S26" s="14"/>
      <c r="T26" s="14"/>
      <c r="U26" s="14" t="s">
        <v>61</v>
      </c>
      <c r="V26" s="14" t="s">
        <v>62</v>
      </c>
      <c r="W26" s="2">
        <v>49.903649999999999</v>
      </c>
      <c r="X26" s="2">
        <v>-97.154679999999999</v>
      </c>
      <c r="Y26" s="6"/>
      <c r="AC26" s="30">
        <v>187</v>
      </c>
      <c r="AD26" s="13"/>
      <c r="AE26" s="13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</row>
    <row r="27" spans="1:52">
      <c r="A27" s="15"/>
      <c r="C27" s="12">
        <v>2023</v>
      </c>
      <c r="D27" s="12">
        <v>5</v>
      </c>
      <c r="E27" s="18" t="s">
        <v>131</v>
      </c>
      <c r="F27" s="6">
        <v>45053</v>
      </c>
      <c r="G27" s="7">
        <v>0.58333333333333337</v>
      </c>
      <c r="H27" s="6">
        <v>45061</v>
      </c>
      <c r="I27" s="7">
        <v>0.375</v>
      </c>
      <c r="J27" s="30">
        <v>8</v>
      </c>
      <c r="K27" s="16" t="s">
        <v>132</v>
      </c>
      <c r="L27" s="2"/>
      <c r="M27" s="2" t="s">
        <v>122</v>
      </c>
      <c r="N27" s="13" t="s">
        <v>97</v>
      </c>
      <c r="O27" s="2"/>
      <c r="P27" s="14" t="s">
        <v>116</v>
      </c>
      <c r="Q27" s="14" t="s">
        <v>84</v>
      </c>
      <c r="R27" s="14" t="s">
        <v>85</v>
      </c>
      <c r="S27" s="14"/>
      <c r="T27" s="14"/>
      <c r="U27" s="14" t="s">
        <v>61</v>
      </c>
      <c r="V27" s="14" t="s">
        <v>62</v>
      </c>
      <c r="W27" s="2">
        <v>49.907290000000003</v>
      </c>
      <c r="X27" s="2">
        <v>-97.150779999999997</v>
      </c>
      <c r="Y27" s="6"/>
      <c r="AC27" s="30">
        <v>186</v>
      </c>
      <c r="AD27" s="13"/>
      <c r="AE27" s="13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</row>
    <row r="28" spans="1:52">
      <c r="A28" s="15"/>
      <c r="C28" s="12">
        <v>2023</v>
      </c>
      <c r="D28" s="12">
        <v>5</v>
      </c>
      <c r="E28" s="18" t="s">
        <v>133</v>
      </c>
      <c r="F28" s="6">
        <v>45055</v>
      </c>
      <c r="G28" s="7">
        <v>0.42708333333333331</v>
      </c>
      <c r="H28" s="6">
        <v>45062</v>
      </c>
      <c r="I28" s="7">
        <v>0.5</v>
      </c>
      <c r="J28" s="30">
        <v>7</v>
      </c>
      <c r="K28" s="16" t="s">
        <v>73</v>
      </c>
      <c r="L28" s="2"/>
      <c r="M28" s="2" t="s">
        <v>122</v>
      </c>
      <c r="N28" s="13" t="s">
        <v>57</v>
      </c>
      <c r="O28" s="2"/>
      <c r="P28" s="14" t="s">
        <v>124</v>
      </c>
      <c r="Q28" s="14" t="s">
        <v>59</v>
      </c>
      <c r="R28" s="14"/>
      <c r="S28" s="14"/>
      <c r="T28" s="14"/>
      <c r="U28" s="14"/>
      <c r="V28" s="14"/>
      <c r="W28" s="2">
        <v>49.903730000000003</v>
      </c>
      <c r="X28" s="2">
        <v>-97.114859999999993</v>
      </c>
      <c r="Y28" s="6"/>
      <c r="AC28" s="30">
        <v>169</v>
      </c>
      <c r="AD28" s="13"/>
      <c r="AE28" s="13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</row>
    <row r="29" spans="1:52">
      <c r="A29" s="15"/>
      <c r="C29" s="12">
        <v>2023</v>
      </c>
      <c r="D29" s="12">
        <v>5</v>
      </c>
      <c r="E29" s="18" t="s">
        <v>134</v>
      </c>
      <c r="F29" s="6">
        <v>45055</v>
      </c>
      <c r="G29" s="7">
        <v>0.4375</v>
      </c>
      <c r="H29" s="6">
        <v>45062</v>
      </c>
      <c r="I29" s="7">
        <v>0.45833333333333331</v>
      </c>
      <c r="J29" s="30">
        <v>7</v>
      </c>
      <c r="K29" s="16" t="s">
        <v>89</v>
      </c>
      <c r="L29" s="2"/>
      <c r="M29" s="2" t="s">
        <v>122</v>
      </c>
      <c r="N29" s="13" t="s">
        <v>57</v>
      </c>
      <c r="O29" s="2"/>
      <c r="P29" s="14" t="s">
        <v>128</v>
      </c>
      <c r="Q29" s="14" t="s">
        <v>60</v>
      </c>
      <c r="R29" s="14"/>
      <c r="S29" s="14"/>
      <c r="T29" s="14"/>
      <c r="U29" s="14"/>
      <c r="V29" s="14"/>
      <c r="W29" s="2">
        <v>49.906469999999999</v>
      </c>
      <c r="X29" s="2">
        <v>-97.134259999999998</v>
      </c>
      <c r="Y29" s="6"/>
      <c r="AC29" s="30">
        <v>168</v>
      </c>
      <c r="AD29" s="13"/>
      <c r="AE29" s="13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</row>
    <row r="30" spans="1:52">
      <c r="A30" s="15"/>
      <c r="C30" s="12">
        <v>2023</v>
      </c>
      <c r="D30" s="12">
        <v>5</v>
      </c>
      <c r="E30" s="18" t="s">
        <v>134</v>
      </c>
      <c r="F30" s="6">
        <v>45055</v>
      </c>
      <c r="G30" s="7">
        <v>0.44791666666666669</v>
      </c>
      <c r="H30" s="6">
        <v>45062</v>
      </c>
      <c r="I30" s="7">
        <v>0.45833333333333331</v>
      </c>
      <c r="J30" s="30">
        <v>7</v>
      </c>
      <c r="K30" s="16" t="s">
        <v>81</v>
      </c>
      <c r="L30" s="2"/>
      <c r="M30" s="2" t="s">
        <v>122</v>
      </c>
      <c r="N30" s="13" t="s">
        <v>57</v>
      </c>
      <c r="O30" s="2"/>
      <c r="P30" s="14" t="s">
        <v>128</v>
      </c>
      <c r="Q30" s="14" t="s">
        <v>59</v>
      </c>
      <c r="R30" s="14"/>
      <c r="S30" s="14"/>
      <c r="T30" s="14"/>
      <c r="U30" s="14"/>
      <c r="V30" s="14"/>
      <c r="W30" s="2">
        <v>49.90484</v>
      </c>
      <c r="X30" s="2">
        <v>-97.134370000000004</v>
      </c>
      <c r="Y30" s="6"/>
      <c r="AC30" s="30">
        <v>168</v>
      </c>
      <c r="AD30" s="13"/>
      <c r="AE30" s="13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</row>
    <row r="31" spans="1:52">
      <c r="A31" s="15"/>
      <c r="C31" s="12">
        <v>2023</v>
      </c>
      <c r="D31" s="12">
        <v>5</v>
      </c>
      <c r="E31" s="18" t="s">
        <v>135</v>
      </c>
      <c r="F31" s="6">
        <v>45056</v>
      </c>
      <c r="G31" s="7">
        <v>0.45833333333333331</v>
      </c>
      <c r="H31" s="6">
        <v>45064</v>
      </c>
      <c r="I31" s="7">
        <v>0.39583333333333331</v>
      </c>
      <c r="J31" s="30">
        <v>8</v>
      </c>
      <c r="K31" s="16" t="s">
        <v>76</v>
      </c>
      <c r="L31" s="2"/>
      <c r="M31" s="2" t="s">
        <v>122</v>
      </c>
      <c r="N31" s="13" t="s">
        <v>57</v>
      </c>
      <c r="O31" s="2"/>
      <c r="P31" s="14" t="s">
        <v>128</v>
      </c>
      <c r="Q31" s="14" t="s">
        <v>59</v>
      </c>
      <c r="R31" s="14"/>
      <c r="S31" s="14"/>
      <c r="T31" s="14"/>
      <c r="U31" s="14"/>
      <c r="V31" s="14"/>
      <c r="W31" s="2">
        <v>49.877510000000001</v>
      </c>
      <c r="X31" s="2">
        <v>-97.266300000000001</v>
      </c>
      <c r="Y31" s="6"/>
      <c r="AC31" s="30">
        <v>190</v>
      </c>
      <c r="AD31" s="13"/>
      <c r="AE31" s="13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</row>
    <row r="32" spans="1:52">
      <c r="A32" s="15"/>
      <c r="C32" s="12">
        <v>2023</v>
      </c>
      <c r="D32" s="12">
        <v>5</v>
      </c>
      <c r="E32" s="18" t="s">
        <v>136</v>
      </c>
      <c r="F32" s="6">
        <v>45056</v>
      </c>
      <c r="G32" s="7">
        <v>0.46875</v>
      </c>
      <c r="H32" s="6">
        <v>45064</v>
      </c>
      <c r="I32" s="7">
        <v>0.39583333333333331</v>
      </c>
      <c r="J32" s="30">
        <v>8</v>
      </c>
      <c r="K32" s="16" t="s">
        <v>78</v>
      </c>
      <c r="L32" s="2"/>
      <c r="M32" s="2" t="s">
        <v>122</v>
      </c>
      <c r="N32" s="13" t="s">
        <v>57</v>
      </c>
      <c r="O32" s="2"/>
      <c r="P32" s="14" t="s">
        <v>128</v>
      </c>
      <c r="Q32" s="14" t="s">
        <v>60</v>
      </c>
      <c r="R32" s="14"/>
      <c r="S32" s="14"/>
      <c r="T32" s="14"/>
      <c r="U32" s="14"/>
      <c r="V32" s="14"/>
      <c r="W32" s="2">
        <v>49.879080000000002</v>
      </c>
      <c r="X32" s="2">
        <v>-97.161190000000005</v>
      </c>
      <c r="Y32" s="6"/>
      <c r="AC32" s="30">
        <v>190</v>
      </c>
      <c r="AD32" s="13"/>
      <c r="AE32" s="13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</row>
    <row r="33" spans="1:52" s="52" customFormat="1">
      <c r="A33" s="42" t="s">
        <v>63</v>
      </c>
      <c r="B33" s="43"/>
      <c r="C33" s="44">
        <v>2023</v>
      </c>
      <c r="D33" s="44">
        <v>5</v>
      </c>
      <c r="E33" s="45" t="s">
        <v>137</v>
      </c>
      <c r="F33" s="46">
        <v>45056</v>
      </c>
      <c r="G33" s="47">
        <v>0.55208333333333337</v>
      </c>
      <c r="H33" s="46">
        <v>45058</v>
      </c>
      <c r="I33" s="47">
        <v>0.41666666666666669</v>
      </c>
      <c r="J33" s="48">
        <v>2</v>
      </c>
      <c r="K33" s="49" t="s">
        <v>138</v>
      </c>
      <c r="L33" s="43"/>
      <c r="M33" s="43" t="s">
        <v>122</v>
      </c>
      <c r="N33" s="50" t="s">
        <v>97</v>
      </c>
      <c r="O33" s="43"/>
      <c r="P33" s="51" t="s">
        <v>113</v>
      </c>
      <c r="Q33" s="51" t="s">
        <v>59</v>
      </c>
      <c r="R33" s="51"/>
      <c r="S33" s="51"/>
      <c r="T33" s="51"/>
      <c r="U33" s="51"/>
      <c r="V33" s="51"/>
      <c r="W33" s="43">
        <v>49.970379999999999</v>
      </c>
      <c r="X33" s="43">
        <v>-97.125410000000002</v>
      </c>
      <c r="Y33" s="46"/>
      <c r="Z33" s="43"/>
      <c r="AA33" s="43"/>
      <c r="AB33" s="43"/>
      <c r="AC33" s="48">
        <v>44</v>
      </c>
      <c r="AD33" s="50"/>
      <c r="AE33" s="50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</row>
    <row r="34" spans="1:52" s="52" customFormat="1">
      <c r="A34" s="42" t="s">
        <v>63</v>
      </c>
      <c r="B34" s="43"/>
      <c r="C34" s="44">
        <v>2023</v>
      </c>
      <c r="D34" s="44">
        <v>5</v>
      </c>
      <c r="E34" s="45" t="s">
        <v>137</v>
      </c>
      <c r="F34" s="46">
        <v>45056</v>
      </c>
      <c r="G34" s="47">
        <v>0.55208333333333337</v>
      </c>
      <c r="H34" s="46">
        <v>45058</v>
      </c>
      <c r="I34" s="47">
        <v>0.41666666666666669</v>
      </c>
      <c r="J34" s="48">
        <v>2</v>
      </c>
      <c r="K34" s="49" t="s">
        <v>139</v>
      </c>
      <c r="L34" s="43"/>
      <c r="M34" s="43" t="s">
        <v>122</v>
      </c>
      <c r="N34" s="50" t="s">
        <v>97</v>
      </c>
      <c r="O34" s="43"/>
      <c r="P34" s="51" t="s">
        <v>113</v>
      </c>
      <c r="Q34" s="51" t="s">
        <v>60</v>
      </c>
      <c r="R34" s="51"/>
      <c r="S34" s="51"/>
      <c r="T34" s="51"/>
      <c r="U34" s="51"/>
      <c r="V34" s="51"/>
      <c r="W34" s="43">
        <v>49.970379999999999</v>
      </c>
      <c r="X34" s="43">
        <v>-97.125410000000002</v>
      </c>
      <c r="Y34" s="46"/>
      <c r="Z34" s="43"/>
      <c r="AA34" s="43"/>
      <c r="AB34" s="43"/>
      <c r="AC34" s="48">
        <v>44</v>
      </c>
      <c r="AD34" s="50"/>
      <c r="AE34" s="50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</row>
    <row r="35" spans="1:52">
      <c r="A35" s="15"/>
      <c r="C35" s="12">
        <v>2023</v>
      </c>
      <c r="D35" s="12">
        <v>5</v>
      </c>
      <c r="E35" s="18" t="s">
        <v>140</v>
      </c>
      <c r="F35" s="6">
        <v>45058</v>
      </c>
      <c r="G35" s="7">
        <v>0.51041666666666663</v>
      </c>
      <c r="H35" s="6">
        <v>45064</v>
      </c>
      <c r="I35" s="7">
        <v>0.41666666666666669</v>
      </c>
      <c r="J35" s="30">
        <v>6</v>
      </c>
      <c r="K35" s="16" t="s">
        <v>141</v>
      </c>
      <c r="L35" s="2"/>
      <c r="M35" s="2" t="s">
        <v>122</v>
      </c>
      <c r="N35" s="13" t="s">
        <v>97</v>
      </c>
      <c r="O35" s="2"/>
      <c r="P35" s="14" t="s">
        <v>128</v>
      </c>
      <c r="Q35" s="14" t="s">
        <v>85</v>
      </c>
      <c r="R35" s="14"/>
      <c r="S35" s="14"/>
      <c r="T35" s="14"/>
      <c r="U35" s="14"/>
      <c r="V35" s="14"/>
      <c r="W35" s="2">
        <v>49.822760000000002</v>
      </c>
      <c r="X35" s="2">
        <v>-97.140029999999996</v>
      </c>
      <c r="Y35" s="6"/>
      <c r="AC35" s="30">
        <v>141</v>
      </c>
      <c r="AD35" s="13"/>
      <c r="AE35" s="13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spans="1:52">
      <c r="A36" s="15"/>
      <c r="C36" s="12">
        <v>2023</v>
      </c>
      <c r="D36" s="12">
        <v>5</v>
      </c>
      <c r="E36" s="18" t="s">
        <v>142</v>
      </c>
      <c r="F36" s="6">
        <v>45058</v>
      </c>
      <c r="G36" s="7">
        <v>0.52083333333333337</v>
      </c>
      <c r="H36" s="6">
        <v>45064</v>
      </c>
      <c r="I36" s="7">
        <v>0.41666666666666669</v>
      </c>
      <c r="J36" s="30">
        <v>6</v>
      </c>
      <c r="K36" s="16" t="s">
        <v>143</v>
      </c>
      <c r="L36" s="2"/>
      <c r="M36" s="2" t="s">
        <v>122</v>
      </c>
      <c r="N36" s="13" t="s">
        <v>97</v>
      </c>
      <c r="O36" s="2"/>
      <c r="P36" s="14" t="s">
        <v>128</v>
      </c>
      <c r="Q36" s="14" t="s">
        <v>84</v>
      </c>
      <c r="R36" s="14"/>
      <c r="S36" s="14"/>
      <c r="T36" s="14"/>
      <c r="U36" s="14"/>
      <c r="V36" s="14"/>
      <c r="W36" s="2">
        <v>49.820909999999998</v>
      </c>
      <c r="X36" s="2">
        <v>-97.145189999999999</v>
      </c>
      <c r="Y36" s="6"/>
      <c r="AC36" s="30">
        <v>141</v>
      </c>
      <c r="AD36" s="13"/>
      <c r="AE36" s="13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>
      <c r="A37" s="15" t="s">
        <v>63</v>
      </c>
      <c r="C37" s="12">
        <v>2023</v>
      </c>
      <c r="D37" s="12">
        <v>5</v>
      </c>
      <c r="E37" s="18" t="s">
        <v>144</v>
      </c>
      <c r="F37" s="6">
        <v>45061</v>
      </c>
      <c r="G37" s="7">
        <v>0.48958333333333331</v>
      </c>
      <c r="H37" s="6">
        <v>45063</v>
      </c>
      <c r="I37" s="7">
        <v>0.5</v>
      </c>
      <c r="J37" s="30">
        <v>2</v>
      </c>
      <c r="K37" s="16" t="s">
        <v>71</v>
      </c>
      <c r="L37" s="2" t="s">
        <v>145</v>
      </c>
      <c r="M37" s="2" t="s">
        <v>56</v>
      </c>
      <c r="N37" s="13" t="s">
        <v>57</v>
      </c>
      <c r="O37" s="2"/>
      <c r="P37" s="14" t="s">
        <v>67</v>
      </c>
      <c r="Q37" s="14" t="s">
        <v>84</v>
      </c>
      <c r="R37" s="14" t="s">
        <v>85</v>
      </c>
      <c r="S37" s="14"/>
      <c r="T37" s="14"/>
      <c r="U37" s="14"/>
      <c r="V37" s="14"/>
      <c r="W37" s="2">
        <v>49.819600000000001</v>
      </c>
      <c r="X37" s="2">
        <v>-97.125810000000001</v>
      </c>
      <c r="Y37" s="6"/>
      <c r="AC37" s="30">
        <v>48</v>
      </c>
      <c r="AD37" s="13"/>
      <c r="AE37" s="13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</row>
    <row r="38" spans="1:52">
      <c r="A38" s="15" t="s">
        <v>63</v>
      </c>
      <c r="C38" s="12">
        <v>2023</v>
      </c>
      <c r="D38" s="12">
        <v>5</v>
      </c>
      <c r="E38" s="18" t="s">
        <v>146</v>
      </c>
      <c r="F38" s="6">
        <v>45061</v>
      </c>
      <c r="G38" s="7">
        <v>0.47916666666666669</v>
      </c>
      <c r="H38" s="6">
        <v>45063</v>
      </c>
      <c r="I38" s="7">
        <v>0.5</v>
      </c>
      <c r="J38" s="30">
        <v>2</v>
      </c>
      <c r="K38" s="16" t="s">
        <v>69</v>
      </c>
      <c r="L38" s="2" t="s">
        <v>147</v>
      </c>
      <c r="M38" s="2" t="s">
        <v>56</v>
      </c>
      <c r="N38" s="13" t="s">
        <v>57</v>
      </c>
      <c r="O38" s="2"/>
      <c r="P38" s="14" t="s">
        <v>67</v>
      </c>
      <c r="Q38" s="14" t="s">
        <v>84</v>
      </c>
      <c r="R38" s="14" t="s">
        <v>85</v>
      </c>
      <c r="S38" s="14"/>
      <c r="T38" s="14"/>
      <c r="U38" s="14"/>
      <c r="V38" s="14"/>
      <c r="W38" s="2">
        <v>49.818429999999999</v>
      </c>
      <c r="X38" s="2">
        <v>-97.12961</v>
      </c>
      <c r="Y38" s="6"/>
      <c r="AC38" s="30">
        <v>48</v>
      </c>
      <c r="AD38" s="13"/>
      <c r="AE38" s="13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</row>
    <row r="39" spans="1:52">
      <c r="A39" s="15"/>
      <c r="C39" s="12">
        <v>2023</v>
      </c>
      <c r="D39" s="12">
        <v>5</v>
      </c>
      <c r="E39" s="18" t="s">
        <v>148</v>
      </c>
      <c r="F39" s="6">
        <v>45061</v>
      </c>
      <c r="G39" s="7">
        <v>0.58333333333333337</v>
      </c>
      <c r="H39" s="6">
        <v>45064</v>
      </c>
      <c r="I39" s="7">
        <v>0.42708333333333331</v>
      </c>
      <c r="J39" s="30">
        <v>3</v>
      </c>
      <c r="K39" s="16" t="s">
        <v>130</v>
      </c>
      <c r="L39" s="2"/>
      <c r="M39" s="2" t="s">
        <v>122</v>
      </c>
      <c r="N39" s="13" t="s">
        <v>97</v>
      </c>
      <c r="O39" s="2"/>
      <c r="P39" s="14" t="s">
        <v>128</v>
      </c>
      <c r="Q39" s="14" t="s">
        <v>59</v>
      </c>
      <c r="R39" s="14"/>
      <c r="S39" s="14"/>
      <c r="T39" s="14"/>
      <c r="U39" s="14"/>
      <c r="V39" s="14"/>
      <c r="W39" s="2">
        <v>49.895460999999997</v>
      </c>
      <c r="X39" s="2">
        <v>-97.140350900000001</v>
      </c>
      <c r="Y39" s="6"/>
      <c r="AC39" s="30">
        <v>68</v>
      </c>
      <c r="AD39" s="13"/>
      <c r="AE39" s="13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</row>
    <row r="40" spans="1:52">
      <c r="A40" s="15"/>
      <c r="C40" s="12">
        <v>2023</v>
      </c>
      <c r="D40" s="12">
        <v>5</v>
      </c>
      <c r="E40" s="18" t="s">
        <v>149</v>
      </c>
      <c r="F40" s="6">
        <v>45061</v>
      </c>
      <c r="G40" s="7">
        <v>0.59375</v>
      </c>
      <c r="H40" s="6">
        <v>45064</v>
      </c>
      <c r="I40" s="7">
        <v>0.4375</v>
      </c>
      <c r="J40" s="30">
        <v>3</v>
      </c>
      <c r="K40" s="16" t="s">
        <v>132</v>
      </c>
      <c r="L40" s="2"/>
      <c r="M40" s="2" t="s">
        <v>122</v>
      </c>
      <c r="N40" s="13" t="s">
        <v>97</v>
      </c>
      <c r="O40" s="2"/>
      <c r="P40" s="14" t="s">
        <v>116</v>
      </c>
      <c r="Q40" s="14" t="s">
        <v>84</v>
      </c>
      <c r="R40" s="14" t="s">
        <v>85</v>
      </c>
      <c r="S40" s="14"/>
      <c r="T40" s="14"/>
      <c r="U40" s="14"/>
      <c r="V40" s="14"/>
      <c r="W40" s="2">
        <v>49.895516200000003</v>
      </c>
      <c r="X40" s="2">
        <v>-97.141900800000002</v>
      </c>
      <c r="Y40" s="6"/>
      <c r="AC40" s="30">
        <v>68</v>
      </c>
      <c r="AD40" s="13"/>
      <c r="AE40" s="13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</row>
    <row r="41" spans="1:52">
      <c r="A41" s="15"/>
      <c r="C41" s="12">
        <v>2023</v>
      </c>
      <c r="D41" s="12">
        <v>5</v>
      </c>
      <c r="E41" s="18" t="s">
        <v>150</v>
      </c>
      <c r="F41" s="6">
        <v>45061</v>
      </c>
      <c r="G41" s="7">
        <v>0.60416666666666663</v>
      </c>
      <c r="H41" s="6">
        <v>45064</v>
      </c>
      <c r="I41" s="7">
        <v>0.4375</v>
      </c>
      <c r="J41" s="30">
        <v>3</v>
      </c>
      <c r="K41" s="16" t="s">
        <v>95</v>
      </c>
      <c r="L41" s="2"/>
      <c r="M41" s="2" t="s">
        <v>122</v>
      </c>
      <c r="N41" s="13" t="s">
        <v>97</v>
      </c>
      <c r="O41" s="2"/>
      <c r="P41" s="14" t="s">
        <v>124</v>
      </c>
      <c r="Q41" s="14" t="s">
        <v>84</v>
      </c>
      <c r="R41" s="14" t="s">
        <v>85</v>
      </c>
      <c r="S41" s="14"/>
      <c r="T41" s="14"/>
      <c r="U41" s="14"/>
      <c r="V41" s="14"/>
      <c r="W41" s="2">
        <v>49.893742799999998</v>
      </c>
      <c r="X41" s="2">
        <v>-97.150082299999994</v>
      </c>
      <c r="Y41" s="6"/>
      <c r="AC41" s="30">
        <v>68</v>
      </c>
      <c r="AD41" s="13"/>
      <c r="AE41" s="13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 s="27" customFormat="1">
      <c r="A42" s="19" t="s">
        <v>63</v>
      </c>
      <c r="B42" s="20">
        <v>15169</v>
      </c>
      <c r="C42" s="53">
        <v>2023</v>
      </c>
      <c r="D42" s="53">
        <v>5</v>
      </c>
      <c r="E42" s="21" t="s">
        <v>151</v>
      </c>
      <c r="F42" s="22">
        <v>45062</v>
      </c>
      <c r="G42" s="23">
        <v>0.42708333333333331</v>
      </c>
      <c r="H42" s="22">
        <v>45064</v>
      </c>
      <c r="I42" s="23">
        <v>0.44791666666666669</v>
      </c>
      <c r="J42" s="54">
        <v>2</v>
      </c>
      <c r="K42" s="24" t="s">
        <v>152</v>
      </c>
      <c r="L42" s="20" t="s">
        <v>153</v>
      </c>
      <c r="M42" s="20" t="s">
        <v>122</v>
      </c>
      <c r="N42" s="25" t="s">
        <v>97</v>
      </c>
      <c r="O42" s="20"/>
      <c r="P42" s="26" t="s">
        <v>128</v>
      </c>
      <c r="Q42" s="26" t="s">
        <v>59</v>
      </c>
      <c r="R42" s="26"/>
      <c r="S42" s="26"/>
      <c r="T42" s="26"/>
      <c r="U42" s="26"/>
      <c r="V42" s="26"/>
      <c r="W42" s="20">
        <v>49.895330000000001</v>
      </c>
      <c r="X42" s="20">
        <v>-97.145989999999998</v>
      </c>
      <c r="Y42" s="22"/>
      <c r="Z42" s="20"/>
      <c r="AA42" s="20"/>
      <c r="AB42" s="20"/>
      <c r="AC42" s="54">
        <v>48</v>
      </c>
      <c r="AD42" s="25"/>
      <c r="AE42" s="25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s="27" customFormat="1">
      <c r="A43" s="19" t="s">
        <v>63</v>
      </c>
      <c r="B43" s="20">
        <v>15168</v>
      </c>
      <c r="C43" s="53">
        <v>2023</v>
      </c>
      <c r="D43" s="53">
        <v>5</v>
      </c>
      <c r="E43" s="21" t="s">
        <v>154</v>
      </c>
      <c r="F43" s="22">
        <v>45062</v>
      </c>
      <c r="G43" s="23">
        <v>0.42708333333333331</v>
      </c>
      <c r="H43" s="22">
        <v>45064</v>
      </c>
      <c r="I43" s="23">
        <v>0.52083333333333337</v>
      </c>
      <c r="J43" s="54">
        <v>2</v>
      </c>
      <c r="K43" s="24" t="s">
        <v>155</v>
      </c>
      <c r="L43" s="20" t="s">
        <v>153</v>
      </c>
      <c r="M43" s="20" t="s">
        <v>122</v>
      </c>
      <c r="N43" s="25" t="s">
        <v>57</v>
      </c>
      <c r="O43" s="20"/>
      <c r="P43" s="26" t="s">
        <v>128</v>
      </c>
      <c r="Q43" s="26" t="s">
        <v>59</v>
      </c>
      <c r="R43" s="26"/>
      <c r="S43" s="26"/>
      <c r="T43" s="26"/>
      <c r="U43" s="26"/>
      <c r="V43" s="26"/>
      <c r="W43" s="20">
        <v>49.892069999999997</v>
      </c>
      <c r="X43" s="20">
        <v>-97.144210000000001</v>
      </c>
      <c r="Y43" s="22"/>
      <c r="Z43" s="20"/>
      <c r="AA43" s="20"/>
      <c r="AB43" s="20"/>
      <c r="AC43" s="54">
        <v>50</v>
      </c>
      <c r="AD43" s="25"/>
      <c r="AE43" s="25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>
      <c r="A44" s="15"/>
      <c r="C44" s="12">
        <v>2023</v>
      </c>
      <c r="D44" s="12">
        <v>5</v>
      </c>
      <c r="E44" s="18" t="s">
        <v>156</v>
      </c>
      <c r="F44" s="6">
        <v>45062</v>
      </c>
      <c r="G44" s="7">
        <v>0.4375</v>
      </c>
      <c r="H44" s="6">
        <v>45064</v>
      </c>
      <c r="I44" s="7">
        <v>0.4375</v>
      </c>
      <c r="J44" s="30">
        <v>2</v>
      </c>
      <c r="K44" s="16" t="s">
        <v>157</v>
      </c>
      <c r="L44" s="2"/>
      <c r="M44" s="2" t="s">
        <v>122</v>
      </c>
      <c r="N44" s="13" t="s">
        <v>97</v>
      </c>
      <c r="O44" s="2"/>
      <c r="P44" s="14" t="s">
        <v>128</v>
      </c>
      <c r="Q44" s="14" t="s">
        <v>60</v>
      </c>
      <c r="R44" s="14"/>
      <c r="S44" s="14"/>
      <c r="T44" s="14"/>
      <c r="U44" s="14"/>
      <c r="V44" s="14"/>
      <c r="W44" s="2">
        <v>49.894919999999999</v>
      </c>
      <c r="X44" s="2">
        <v>-97.144239999999996</v>
      </c>
      <c r="Y44" s="6"/>
      <c r="AC44" s="30">
        <v>48</v>
      </c>
      <c r="AD44" s="13"/>
      <c r="AE44" s="13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</row>
    <row r="45" spans="1:52">
      <c r="A45" s="15"/>
      <c r="C45" s="12">
        <v>2023</v>
      </c>
      <c r="D45" s="12">
        <v>5</v>
      </c>
      <c r="E45" s="18" t="s">
        <v>158</v>
      </c>
      <c r="F45" s="6">
        <v>45062</v>
      </c>
      <c r="G45" s="7">
        <v>0.4375</v>
      </c>
      <c r="H45" s="6">
        <v>45064</v>
      </c>
      <c r="I45" s="7">
        <v>0.52083333333333337</v>
      </c>
      <c r="J45" s="30">
        <v>2</v>
      </c>
      <c r="K45" s="16" t="s">
        <v>159</v>
      </c>
      <c r="L45" s="2"/>
      <c r="M45" s="2" t="s">
        <v>122</v>
      </c>
      <c r="N45" s="13" t="s">
        <v>160</v>
      </c>
      <c r="O45" s="2"/>
      <c r="P45" s="14" t="s">
        <v>128</v>
      </c>
      <c r="Q45" s="14" t="s">
        <v>60</v>
      </c>
      <c r="R45" s="14"/>
      <c r="S45" s="14"/>
      <c r="T45" s="14"/>
      <c r="U45" s="14"/>
      <c r="V45" s="14"/>
      <c r="W45" s="2">
        <v>49.893219999999999</v>
      </c>
      <c r="X45" s="2">
        <v>-97.143339999999995</v>
      </c>
      <c r="Y45" s="6"/>
      <c r="AC45" s="30">
        <v>50</v>
      </c>
      <c r="AD45" s="13"/>
      <c r="AE45" s="13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</row>
    <row r="46" spans="1:52">
      <c r="A46" s="15"/>
      <c r="C46" s="12">
        <v>2023</v>
      </c>
      <c r="D46" s="12">
        <v>5</v>
      </c>
      <c r="E46" s="18" t="s">
        <v>161</v>
      </c>
      <c r="F46" s="6">
        <v>45062</v>
      </c>
      <c r="G46" s="7">
        <v>0.44791666666666669</v>
      </c>
      <c r="H46" s="6">
        <v>45064</v>
      </c>
      <c r="I46" s="7">
        <v>0.48958333333333331</v>
      </c>
      <c r="J46" s="30">
        <v>2</v>
      </c>
      <c r="K46" s="16" t="s">
        <v>139</v>
      </c>
      <c r="L46" s="2"/>
      <c r="M46" s="2" t="s">
        <v>122</v>
      </c>
      <c r="N46" s="13" t="s">
        <v>97</v>
      </c>
      <c r="O46" s="2"/>
      <c r="P46" s="14" t="s">
        <v>128</v>
      </c>
      <c r="Q46" s="14" t="s">
        <v>59</v>
      </c>
      <c r="R46" s="14"/>
      <c r="S46" s="14"/>
      <c r="T46" s="14"/>
      <c r="U46" s="14"/>
      <c r="V46" s="14"/>
      <c r="W46" s="2">
        <v>49.888669999999998</v>
      </c>
      <c r="X46" s="2">
        <v>-97.139250000000004</v>
      </c>
      <c r="Y46" s="6"/>
      <c r="AC46" s="30">
        <v>49</v>
      </c>
      <c r="AD46" s="13"/>
      <c r="AE46" s="13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</row>
    <row r="47" spans="1:52">
      <c r="A47" s="15"/>
      <c r="C47" s="12">
        <v>2023</v>
      </c>
      <c r="D47" s="12">
        <v>5</v>
      </c>
      <c r="E47" s="18" t="s">
        <v>162</v>
      </c>
      <c r="F47" s="6">
        <v>45062</v>
      </c>
      <c r="G47" s="7">
        <v>0.45833333333333331</v>
      </c>
      <c r="H47" s="6">
        <v>45064</v>
      </c>
      <c r="I47" s="7">
        <v>0.5</v>
      </c>
      <c r="J47" s="30">
        <v>2</v>
      </c>
      <c r="K47" s="16" t="s">
        <v>138</v>
      </c>
      <c r="L47" s="2"/>
      <c r="M47" s="2" t="s">
        <v>122</v>
      </c>
      <c r="N47" s="13" t="s">
        <v>97</v>
      </c>
      <c r="O47" s="2"/>
      <c r="P47" s="14" t="s">
        <v>128</v>
      </c>
      <c r="Q47" s="14" t="s">
        <v>59</v>
      </c>
      <c r="R47" s="14"/>
      <c r="S47" s="14"/>
      <c r="T47" s="14"/>
      <c r="U47" s="14"/>
      <c r="V47" s="14"/>
      <c r="W47" s="2">
        <v>49.892899999999997</v>
      </c>
      <c r="X47" s="2">
        <v>-97.141499999999994</v>
      </c>
      <c r="Y47" s="6"/>
      <c r="AC47" s="30">
        <v>48</v>
      </c>
      <c r="AD47" s="13"/>
      <c r="AE47" s="13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8" spans="1:52">
      <c r="A48" s="15"/>
      <c r="C48" s="12">
        <v>2023</v>
      </c>
      <c r="D48" s="12">
        <v>5</v>
      </c>
      <c r="E48" s="18" t="s">
        <v>163</v>
      </c>
      <c r="F48" s="6">
        <v>45062</v>
      </c>
      <c r="G48" s="7">
        <v>0.46875</v>
      </c>
      <c r="H48" s="6">
        <v>45064</v>
      </c>
      <c r="I48" s="7">
        <v>0.5</v>
      </c>
      <c r="J48" s="30">
        <v>2</v>
      </c>
      <c r="K48" s="16" t="s">
        <v>108</v>
      </c>
      <c r="L48" s="2"/>
      <c r="M48" s="2" t="s">
        <v>122</v>
      </c>
      <c r="N48" s="13" t="s">
        <v>57</v>
      </c>
      <c r="O48" s="2"/>
      <c r="P48" s="14" t="s">
        <v>128</v>
      </c>
      <c r="Q48" s="14" t="s">
        <v>59</v>
      </c>
      <c r="R48" s="14"/>
      <c r="S48" s="14"/>
      <c r="T48" s="14"/>
      <c r="U48" s="14"/>
      <c r="V48" s="14"/>
      <c r="W48" s="2">
        <v>49.894399999999997</v>
      </c>
      <c r="X48" s="2">
        <v>-97.142340000000004</v>
      </c>
      <c r="Y48" s="6"/>
      <c r="AC48" s="30">
        <v>48</v>
      </c>
      <c r="AD48" s="13"/>
      <c r="AE48" s="13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</row>
    <row r="49" spans="1:52">
      <c r="A49" s="15"/>
      <c r="C49" s="12">
        <v>2023</v>
      </c>
      <c r="D49" s="12">
        <v>5</v>
      </c>
      <c r="E49" s="18" t="s">
        <v>164</v>
      </c>
      <c r="F49" s="6">
        <v>45062</v>
      </c>
      <c r="G49" s="7">
        <v>0.48958333333333331</v>
      </c>
      <c r="H49" s="6">
        <v>45064</v>
      </c>
      <c r="I49" s="7">
        <v>0.53125</v>
      </c>
      <c r="J49" s="30">
        <v>2</v>
      </c>
      <c r="K49" s="16" t="s">
        <v>92</v>
      </c>
      <c r="L49" s="2"/>
      <c r="M49" s="2" t="s">
        <v>122</v>
      </c>
      <c r="N49" s="13" t="s">
        <v>57</v>
      </c>
      <c r="O49" s="2"/>
      <c r="P49" s="14" t="s">
        <v>128</v>
      </c>
      <c r="Q49" s="14" t="s">
        <v>84</v>
      </c>
      <c r="R49" s="14"/>
      <c r="S49" s="14"/>
      <c r="T49" s="14"/>
      <c r="U49" s="14"/>
      <c r="V49" s="14"/>
      <c r="W49" s="2">
        <v>49.889919999999996</v>
      </c>
      <c r="X49" s="2">
        <v>-97.137969999999996</v>
      </c>
      <c r="Y49" s="6"/>
      <c r="AC49" s="30">
        <v>48</v>
      </c>
      <c r="AD49" s="13"/>
      <c r="AE49" s="13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</row>
    <row r="50" spans="1:52">
      <c r="A50" s="15"/>
      <c r="C50" s="12">
        <v>2023</v>
      </c>
      <c r="D50" s="12">
        <v>5</v>
      </c>
      <c r="E50" s="18" t="s">
        <v>165</v>
      </c>
      <c r="F50" s="6">
        <v>45070</v>
      </c>
      <c r="G50" s="7">
        <v>0.52083333333333337</v>
      </c>
      <c r="H50" s="6">
        <v>45082</v>
      </c>
      <c r="I50" s="7">
        <v>0.57291666666666663</v>
      </c>
      <c r="J50" s="30">
        <v>12</v>
      </c>
      <c r="K50" s="16" t="s">
        <v>65</v>
      </c>
      <c r="L50" s="2"/>
      <c r="M50" s="2" t="s">
        <v>122</v>
      </c>
      <c r="N50" s="13" t="s">
        <v>57</v>
      </c>
      <c r="O50" s="2"/>
      <c r="P50" s="14" t="s">
        <v>128</v>
      </c>
      <c r="Q50" s="14" t="s">
        <v>59</v>
      </c>
      <c r="R50" s="14"/>
      <c r="S50" s="14"/>
      <c r="T50" s="14"/>
      <c r="U50" s="14"/>
      <c r="V50" s="14"/>
      <c r="W50" s="2">
        <v>49.874459999999999</v>
      </c>
      <c r="X50" s="2">
        <v>-97.200919999999996</v>
      </c>
      <c r="Y50" s="6"/>
      <c r="AC50" s="30">
        <v>289</v>
      </c>
      <c r="AD50" s="13"/>
      <c r="AE50" s="13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</row>
    <row r="51" spans="1:52">
      <c r="A51" s="15"/>
      <c r="C51" s="12">
        <v>2023</v>
      </c>
      <c r="D51" s="12">
        <v>5</v>
      </c>
      <c r="E51" s="18" t="s">
        <v>166</v>
      </c>
      <c r="F51" s="6">
        <v>45070</v>
      </c>
      <c r="G51" s="7">
        <v>0.53125</v>
      </c>
      <c r="H51" s="6">
        <v>45082</v>
      </c>
      <c r="I51" s="7">
        <v>0.58333333333333337</v>
      </c>
      <c r="J51" s="30">
        <v>12</v>
      </c>
      <c r="K51" s="16" t="s">
        <v>89</v>
      </c>
      <c r="L51" s="2"/>
      <c r="M51" s="2" t="s">
        <v>122</v>
      </c>
      <c r="N51" s="13" t="s">
        <v>57</v>
      </c>
      <c r="O51" s="2"/>
      <c r="P51" s="14" t="s">
        <v>128</v>
      </c>
      <c r="Q51" s="14" t="s">
        <v>59</v>
      </c>
      <c r="R51" s="14"/>
      <c r="S51" s="14"/>
      <c r="T51" s="14"/>
      <c r="U51" s="14"/>
      <c r="V51" s="14"/>
      <c r="W51" s="2">
        <v>49.874920000000003</v>
      </c>
      <c r="X51" s="2">
        <v>-97.203090000000003</v>
      </c>
      <c r="Y51" s="6"/>
      <c r="AC51" s="30">
        <v>289</v>
      </c>
      <c r="AD51" s="13"/>
      <c r="AE51" s="13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</row>
    <row r="52" spans="1:52">
      <c r="A52" s="15"/>
      <c r="C52" s="12">
        <v>2023</v>
      </c>
      <c r="D52" s="12">
        <v>5</v>
      </c>
      <c r="E52" s="18" t="s">
        <v>167</v>
      </c>
      <c r="F52" s="6">
        <v>45070</v>
      </c>
      <c r="G52" s="7">
        <v>0.54166666666666663</v>
      </c>
      <c r="H52" s="6">
        <v>45082</v>
      </c>
      <c r="I52" s="17">
        <v>0.58333333333333337</v>
      </c>
      <c r="J52" s="30">
        <v>12</v>
      </c>
      <c r="K52" s="16" t="s">
        <v>73</v>
      </c>
      <c r="L52" s="2"/>
      <c r="M52" s="2" t="s">
        <v>122</v>
      </c>
      <c r="N52" s="13" t="s">
        <v>57</v>
      </c>
      <c r="O52" s="2"/>
      <c r="P52" s="14" t="s">
        <v>128</v>
      </c>
      <c r="Q52" s="14" t="s">
        <v>60</v>
      </c>
      <c r="R52" s="14"/>
      <c r="S52" s="14"/>
      <c r="T52" s="14"/>
      <c r="U52" s="14"/>
      <c r="V52" s="14"/>
      <c r="W52" s="2">
        <v>49.875</v>
      </c>
      <c r="X52" s="2">
        <v>-97.202849999999998</v>
      </c>
      <c r="Y52" s="6"/>
      <c r="AC52" s="30">
        <v>289</v>
      </c>
      <c r="AD52" s="13"/>
      <c r="AE52" s="13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3" spans="1:52">
      <c r="A53" s="15"/>
      <c r="C53" s="12">
        <v>2023</v>
      </c>
      <c r="D53" s="12">
        <v>5</v>
      </c>
      <c r="E53" s="18" t="s">
        <v>168</v>
      </c>
      <c r="F53" s="6">
        <v>45070</v>
      </c>
      <c r="G53" s="7">
        <v>0.54166666666666663</v>
      </c>
      <c r="H53" s="6">
        <v>45082</v>
      </c>
      <c r="I53" s="7">
        <v>0.58333333333333337</v>
      </c>
      <c r="J53" s="30">
        <v>12</v>
      </c>
      <c r="K53" s="16" t="s">
        <v>81</v>
      </c>
      <c r="L53" s="2"/>
      <c r="M53" s="2" t="s">
        <v>122</v>
      </c>
      <c r="N53" s="13" t="s">
        <v>57</v>
      </c>
      <c r="O53" s="2"/>
      <c r="P53" s="14" t="s">
        <v>128</v>
      </c>
      <c r="Q53" s="14" t="s">
        <v>60</v>
      </c>
      <c r="R53" s="14"/>
      <c r="S53" s="14"/>
      <c r="T53" s="14"/>
      <c r="U53" s="14"/>
      <c r="V53" s="14"/>
      <c r="W53" s="2">
        <v>49.875369999999997</v>
      </c>
      <c r="X53" s="2">
        <v>-97.202150000000003</v>
      </c>
      <c r="Y53" s="6"/>
      <c r="AC53" s="30">
        <v>289</v>
      </c>
      <c r="AD53" s="13"/>
      <c r="AE53" s="13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</row>
    <row r="54" spans="1:52" s="52" customFormat="1">
      <c r="A54" s="42" t="s">
        <v>63</v>
      </c>
      <c r="B54" s="43"/>
      <c r="C54" s="44">
        <v>2023</v>
      </c>
      <c r="D54" s="44">
        <v>5</v>
      </c>
      <c r="E54" s="45" t="s">
        <v>53</v>
      </c>
      <c r="F54" s="46">
        <v>45069</v>
      </c>
      <c r="G54" s="47">
        <v>0.42708333333333331</v>
      </c>
      <c r="H54" s="46">
        <v>45072</v>
      </c>
      <c r="I54" s="47">
        <v>0.45833333333333331</v>
      </c>
      <c r="J54" s="48">
        <v>3</v>
      </c>
      <c r="K54" s="49" t="s">
        <v>169</v>
      </c>
      <c r="L54" s="43" t="s">
        <v>55</v>
      </c>
      <c r="M54" s="43" t="s">
        <v>56</v>
      </c>
      <c r="N54" s="50" t="s">
        <v>97</v>
      </c>
      <c r="O54" s="43"/>
      <c r="P54" s="51" t="s">
        <v>58</v>
      </c>
      <c r="Q54" s="51" t="s">
        <v>59</v>
      </c>
      <c r="R54" s="51" t="s">
        <v>60</v>
      </c>
      <c r="S54" s="51"/>
      <c r="T54" s="51"/>
      <c r="U54" s="51"/>
      <c r="V54" s="51"/>
      <c r="W54" s="43">
        <v>49.868310000000001</v>
      </c>
      <c r="X54" s="43">
        <v>-97.174409999999995</v>
      </c>
      <c r="Y54" s="46"/>
      <c r="Z54" s="43"/>
      <c r="AA54" s="43"/>
      <c r="AB54" s="43"/>
      <c r="AC54" s="48">
        <v>72</v>
      </c>
      <c r="AD54" s="50"/>
      <c r="AE54" s="50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</row>
    <row r="55" spans="1:52" s="52" customFormat="1">
      <c r="A55" s="42" t="s">
        <v>63</v>
      </c>
      <c r="B55" s="43"/>
      <c r="C55" s="44">
        <v>2023</v>
      </c>
      <c r="D55" s="44">
        <v>5</v>
      </c>
      <c r="E55" s="45" t="s">
        <v>64</v>
      </c>
      <c r="F55" s="46">
        <v>45069</v>
      </c>
      <c r="G55" s="47">
        <v>0.40625</v>
      </c>
      <c r="H55" s="46">
        <v>45072</v>
      </c>
      <c r="I55" s="47">
        <v>0.44791666666666669</v>
      </c>
      <c r="J55" s="48">
        <v>3</v>
      </c>
      <c r="K55" s="49" t="s">
        <v>155</v>
      </c>
      <c r="L55" s="43" t="s">
        <v>66</v>
      </c>
      <c r="M55" s="43" t="s">
        <v>56</v>
      </c>
      <c r="N55" s="50" t="s">
        <v>57</v>
      </c>
      <c r="O55" s="43"/>
      <c r="P55" s="51" t="s">
        <v>67</v>
      </c>
      <c r="Q55" s="51" t="s">
        <v>59</v>
      </c>
      <c r="R55" s="51" t="s">
        <v>60</v>
      </c>
      <c r="S55" s="51"/>
      <c r="T55" s="51"/>
      <c r="U55" s="51"/>
      <c r="V55" s="51"/>
      <c r="W55" s="43">
        <v>49.872309999999999</v>
      </c>
      <c r="X55" s="43">
        <v>-97.174040000000005</v>
      </c>
      <c r="Y55" s="46"/>
      <c r="Z55" s="43"/>
      <c r="AA55" s="43"/>
      <c r="AB55" s="43"/>
      <c r="AC55" s="48">
        <v>72</v>
      </c>
      <c r="AD55" s="50"/>
      <c r="AE55" s="50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</row>
    <row r="56" spans="1:52" s="52" customFormat="1">
      <c r="A56" s="42" t="s">
        <v>63</v>
      </c>
      <c r="B56" s="43"/>
      <c r="C56" s="44">
        <v>2023</v>
      </c>
      <c r="D56" s="44">
        <v>5</v>
      </c>
      <c r="E56" s="45" t="s">
        <v>68</v>
      </c>
      <c r="F56" s="46">
        <v>45069</v>
      </c>
      <c r="G56" s="47">
        <v>0.39583333333333331</v>
      </c>
      <c r="H56" s="46">
        <v>45072</v>
      </c>
      <c r="I56" s="47">
        <v>0.44791666666666669</v>
      </c>
      <c r="J56" s="48">
        <v>3</v>
      </c>
      <c r="K56" s="49" t="s">
        <v>92</v>
      </c>
      <c r="L56" s="43" t="s">
        <v>70</v>
      </c>
      <c r="M56" s="43" t="s">
        <v>56</v>
      </c>
      <c r="N56" s="50" t="s">
        <v>57</v>
      </c>
      <c r="O56" s="43"/>
      <c r="P56" s="51" t="s">
        <v>67</v>
      </c>
      <c r="Q56" s="51" t="s">
        <v>59</v>
      </c>
      <c r="R56" s="51" t="s">
        <v>60</v>
      </c>
      <c r="S56" s="51"/>
      <c r="T56" s="51"/>
      <c r="U56" s="51"/>
      <c r="V56" s="51"/>
      <c r="W56" s="43">
        <v>49.858559999999997</v>
      </c>
      <c r="X56" s="43">
        <v>-97.175280000000001</v>
      </c>
      <c r="Y56" s="46"/>
      <c r="Z56" s="43"/>
      <c r="AA56" s="43"/>
      <c r="AB56" s="43"/>
      <c r="AC56" s="48">
        <v>73</v>
      </c>
      <c r="AD56" s="50"/>
      <c r="AE56" s="50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</row>
    <row r="57" spans="1:52" s="52" customFormat="1">
      <c r="A57" s="42" t="s">
        <v>63</v>
      </c>
      <c r="B57" s="43"/>
      <c r="C57" s="44">
        <v>2023</v>
      </c>
      <c r="D57" s="44">
        <v>5</v>
      </c>
      <c r="E57" s="45" t="s">
        <v>75</v>
      </c>
      <c r="F57" s="46">
        <v>45069</v>
      </c>
      <c r="G57" s="47">
        <v>0.38541666666666669</v>
      </c>
      <c r="H57" s="46">
        <v>45072</v>
      </c>
      <c r="I57" s="47">
        <v>0.4375</v>
      </c>
      <c r="J57" s="48">
        <v>3</v>
      </c>
      <c r="K57" s="49" t="s">
        <v>105</v>
      </c>
      <c r="L57" s="43" t="s">
        <v>77</v>
      </c>
      <c r="M57" s="43" t="s">
        <v>170</v>
      </c>
      <c r="N57" s="50" t="s">
        <v>57</v>
      </c>
      <c r="O57" s="43"/>
      <c r="P57" s="51" t="s">
        <v>171</v>
      </c>
      <c r="Q57" s="51" t="s">
        <v>59</v>
      </c>
      <c r="R57" s="51" t="s">
        <v>60</v>
      </c>
      <c r="S57" s="51"/>
      <c r="T57" s="51"/>
      <c r="U57" s="51"/>
      <c r="V57" s="51"/>
      <c r="W57" s="43"/>
      <c r="X57" s="43"/>
      <c r="Y57" s="46"/>
      <c r="Z57" s="43"/>
      <c r="AA57" s="43"/>
      <c r="AB57" s="43"/>
      <c r="AC57" s="48">
        <v>73</v>
      </c>
      <c r="AD57" s="50"/>
      <c r="AE57" s="50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</row>
    <row r="58" spans="1:52" s="52" customFormat="1">
      <c r="A58" s="42" t="s">
        <v>63</v>
      </c>
      <c r="B58" s="43"/>
      <c r="C58" s="44">
        <v>2023</v>
      </c>
      <c r="D58" s="44">
        <v>5</v>
      </c>
      <c r="E58" s="45" t="s">
        <v>75</v>
      </c>
      <c r="F58" s="46">
        <v>45069</v>
      </c>
      <c r="G58" s="47">
        <v>0.38541666666666669</v>
      </c>
      <c r="H58" s="46">
        <v>45072</v>
      </c>
      <c r="I58" s="47">
        <v>0.4375</v>
      </c>
      <c r="J58" s="48">
        <v>3</v>
      </c>
      <c r="K58" s="49" t="s">
        <v>54</v>
      </c>
      <c r="L58" s="43" t="s">
        <v>79</v>
      </c>
      <c r="M58" s="43" t="s">
        <v>170</v>
      </c>
      <c r="N58" s="50" t="s">
        <v>57</v>
      </c>
      <c r="O58" s="43"/>
      <c r="P58" s="51" t="s">
        <v>171</v>
      </c>
      <c r="Q58" s="51" t="s">
        <v>59</v>
      </c>
      <c r="R58" s="51" t="s">
        <v>60</v>
      </c>
      <c r="S58" s="51"/>
      <c r="T58" s="51"/>
      <c r="U58" s="51"/>
      <c r="V58" s="51"/>
      <c r="W58" s="43"/>
      <c r="X58" s="43"/>
      <c r="Y58" s="46"/>
      <c r="Z58" s="43"/>
      <c r="AA58" s="43"/>
      <c r="AB58" s="43"/>
      <c r="AC58" s="48">
        <v>73</v>
      </c>
      <c r="AD58" s="50"/>
      <c r="AE58" s="50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</row>
    <row r="59" spans="1:52">
      <c r="A59" s="15" t="s">
        <v>63</v>
      </c>
      <c r="B59" s="2">
        <v>15179</v>
      </c>
      <c r="C59" s="12">
        <v>2023</v>
      </c>
      <c r="D59" s="12">
        <v>5</v>
      </c>
      <c r="E59" s="18" t="s">
        <v>172</v>
      </c>
      <c r="F59" s="6">
        <v>45070</v>
      </c>
      <c r="G59" s="7">
        <v>0.58333333333333337</v>
      </c>
      <c r="H59" s="6">
        <v>45072</v>
      </c>
      <c r="I59" s="7">
        <v>0.54166666666666663</v>
      </c>
      <c r="J59" s="30">
        <v>2</v>
      </c>
      <c r="K59" s="16" t="s">
        <v>69</v>
      </c>
      <c r="L59" s="2"/>
      <c r="M59" s="2" t="s">
        <v>170</v>
      </c>
      <c r="N59" s="13" t="s">
        <v>57</v>
      </c>
      <c r="O59" s="2"/>
      <c r="P59" s="14" t="s">
        <v>116</v>
      </c>
      <c r="Q59" s="14" t="s">
        <v>59</v>
      </c>
      <c r="R59" s="14" t="s">
        <v>60</v>
      </c>
      <c r="S59" s="14"/>
      <c r="T59" s="14"/>
      <c r="U59" s="14"/>
      <c r="V59" s="14"/>
      <c r="W59" s="29">
        <v>49.8904</v>
      </c>
      <c r="X59" s="29">
        <v>-97.168530000000004</v>
      </c>
      <c r="Y59" s="6"/>
      <c r="AC59" s="30">
        <v>46</v>
      </c>
      <c r="AD59" s="13"/>
      <c r="AE59" s="13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</row>
    <row r="60" spans="1:52">
      <c r="A60" s="15" t="s">
        <v>63</v>
      </c>
      <c r="B60" s="2">
        <v>15180</v>
      </c>
      <c r="C60" s="12">
        <v>2023</v>
      </c>
      <c r="D60" s="12">
        <v>5</v>
      </c>
      <c r="E60" s="18" t="s">
        <v>173</v>
      </c>
      <c r="F60" s="6">
        <v>45070</v>
      </c>
      <c r="G60" s="7">
        <v>0.59375</v>
      </c>
      <c r="H60" s="6">
        <v>45072</v>
      </c>
      <c r="I60" s="7">
        <v>0.54166666666666663</v>
      </c>
      <c r="J60" s="30">
        <v>2</v>
      </c>
      <c r="K60" s="16" t="s">
        <v>71</v>
      </c>
      <c r="L60" s="2"/>
      <c r="M60" s="2" t="s">
        <v>170</v>
      </c>
      <c r="N60" s="13" t="s">
        <v>57</v>
      </c>
      <c r="O60" s="2"/>
      <c r="P60" s="14" t="s">
        <v>116</v>
      </c>
      <c r="Q60" s="14" t="s">
        <v>59</v>
      </c>
      <c r="R60" s="14" t="s">
        <v>60</v>
      </c>
      <c r="S60" s="14"/>
      <c r="T60" s="14"/>
      <c r="U60" s="14"/>
      <c r="V60" s="14"/>
      <c r="W60" s="29">
        <v>49.895299999999999</v>
      </c>
      <c r="X60" s="29">
        <v>-97.168790000000001</v>
      </c>
      <c r="Y60" s="6"/>
      <c r="AC60" s="30">
        <v>46</v>
      </c>
      <c r="AD60" s="13"/>
      <c r="AE60" s="13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</row>
    <row r="61" spans="1:52">
      <c r="A61" s="15" t="s">
        <v>63</v>
      </c>
      <c r="B61" s="2">
        <v>15172</v>
      </c>
      <c r="C61" s="12">
        <v>2023</v>
      </c>
      <c r="D61" s="12">
        <v>5</v>
      </c>
      <c r="E61" s="18" t="s">
        <v>174</v>
      </c>
      <c r="F61" s="6">
        <v>45075</v>
      </c>
      <c r="G61" s="7">
        <v>0.38541666666666669</v>
      </c>
      <c r="H61" s="6">
        <v>45077</v>
      </c>
      <c r="I61" s="7">
        <v>0.39583333333333331</v>
      </c>
      <c r="J61" s="30">
        <v>2</v>
      </c>
      <c r="K61" s="16" t="s">
        <v>54</v>
      </c>
      <c r="L61" s="2"/>
      <c r="M61" s="2" t="s">
        <v>170</v>
      </c>
      <c r="N61" s="13" t="s">
        <v>57</v>
      </c>
      <c r="O61" s="2"/>
      <c r="P61" s="14" t="s">
        <v>171</v>
      </c>
      <c r="Q61" s="14" t="s">
        <v>59</v>
      </c>
      <c r="R61" s="14"/>
      <c r="S61" s="14"/>
      <c r="T61" s="14"/>
      <c r="U61" s="14"/>
      <c r="V61" s="14"/>
      <c r="W61" s="29">
        <v>49.8994152</v>
      </c>
      <c r="X61" s="29">
        <v>-97.195338500000005</v>
      </c>
      <c r="Y61" s="6"/>
      <c r="AC61" s="30">
        <v>48</v>
      </c>
      <c r="AD61" s="13"/>
      <c r="AE61" s="13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</row>
    <row r="62" spans="1:52">
      <c r="A62" s="15" t="s">
        <v>63</v>
      </c>
      <c r="B62" s="2">
        <v>15175</v>
      </c>
      <c r="C62" s="12">
        <v>2023</v>
      </c>
      <c r="D62" s="12">
        <v>5</v>
      </c>
      <c r="E62" s="18" t="s">
        <v>175</v>
      </c>
      <c r="F62" s="6">
        <v>45075</v>
      </c>
      <c r="G62" s="7">
        <v>0.40625</v>
      </c>
      <c r="H62" s="6">
        <v>45077</v>
      </c>
      <c r="I62" s="7">
        <v>0.41666666666666669</v>
      </c>
      <c r="J62" s="30">
        <v>2</v>
      </c>
      <c r="K62" s="16" t="s">
        <v>71</v>
      </c>
      <c r="L62" s="2"/>
      <c r="M62" s="2" t="s">
        <v>170</v>
      </c>
      <c r="N62" s="13" t="s">
        <v>57</v>
      </c>
      <c r="O62" s="2"/>
      <c r="P62" s="14" t="s">
        <v>171</v>
      </c>
      <c r="Q62" s="14" t="s">
        <v>59</v>
      </c>
      <c r="R62" s="14"/>
      <c r="S62" s="14"/>
      <c r="T62" s="14"/>
      <c r="U62" s="14"/>
      <c r="V62" s="14"/>
      <c r="W62" s="29">
        <v>49.895894200000001</v>
      </c>
      <c r="X62" s="29">
        <v>-97.195658300000005</v>
      </c>
      <c r="Y62" s="6"/>
      <c r="AC62" s="30">
        <v>48</v>
      </c>
      <c r="AD62" s="13"/>
      <c r="AE62" s="13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</row>
    <row r="63" spans="1:52">
      <c r="A63" s="15" t="s">
        <v>63</v>
      </c>
      <c r="B63" s="2">
        <v>15177</v>
      </c>
      <c r="C63" s="12">
        <v>2023</v>
      </c>
      <c r="D63" s="12">
        <v>5</v>
      </c>
      <c r="E63" s="18" t="s">
        <v>176</v>
      </c>
      <c r="F63" s="6">
        <v>45075</v>
      </c>
      <c r="G63" s="7">
        <v>0.41666666666666669</v>
      </c>
      <c r="H63" s="6">
        <v>45077</v>
      </c>
      <c r="I63" s="7">
        <v>0.42708333333333331</v>
      </c>
      <c r="J63" s="30">
        <v>2</v>
      </c>
      <c r="K63" s="16" t="s">
        <v>169</v>
      </c>
      <c r="L63" s="2"/>
      <c r="M63" s="2" t="s">
        <v>170</v>
      </c>
      <c r="N63" s="13" t="s">
        <v>97</v>
      </c>
      <c r="O63" s="2"/>
      <c r="P63" s="14" t="s">
        <v>171</v>
      </c>
      <c r="Q63" s="14" t="s">
        <v>59</v>
      </c>
      <c r="R63" s="14"/>
      <c r="S63" s="14"/>
      <c r="T63" s="14"/>
      <c r="U63" s="14"/>
      <c r="V63" s="14"/>
      <c r="W63" s="29">
        <v>49.893283799999999</v>
      </c>
      <c r="X63" s="29">
        <v>-97.195883300000006</v>
      </c>
      <c r="Y63" s="6"/>
      <c r="AC63" s="30">
        <v>48</v>
      </c>
      <c r="AD63" s="13"/>
      <c r="AE63" s="13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</row>
    <row r="64" spans="1:52">
      <c r="A64" s="15" t="s">
        <v>63</v>
      </c>
      <c r="B64" s="2">
        <v>15178</v>
      </c>
      <c r="C64" s="12">
        <v>2023</v>
      </c>
      <c r="D64" s="12">
        <v>5</v>
      </c>
      <c r="E64" s="18" t="s">
        <v>177</v>
      </c>
      <c r="F64" s="6">
        <v>45075</v>
      </c>
      <c r="G64" s="7">
        <v>0.44791666666666669</v>
      </c>
      <c r="H64" s="6">
        <v>45077</v>
      </c>
      <c r="I64" s="7">
        <v>0.45833333333333331</v>
      </c>
      <c r="J64" s="30">
        <v>2</v>
      </c>
      <c r="K64" s="16" t="s">
        <v>155</v>
      </c>
      <c r="L64" s="2"/>
      <c r="M64" s="2" t="s">
        <v>56</v>
      </c>
      <c r="N64" s="13" t="s">
        <v>57</v>
      </c>
      <c r="O64" s="2"/>
      <c r="P64" s="14" t="s">
        <v>67</v>
      </c>
      <c r="Q64" s="14" t="s">
        <v>59</v>
      </c>
      <c r="R64" s="14"/>
      <c r="S64" s="14"/>
      <c r="T64" s="14"/>
      <c r="U64" s="14"/>
      <c r="V64" s="14"/>
      <c r="W64" s="29">
        <v>49.880606800000002</v>
      </c>
      <c r="X64" s="29">
        <v>-97.156771000000006</v>
      </c>
      <c r="Y64" s="6"/>
      <c r="AC64" s="30">
        <v>48</v>
      </c>
      <c r="AD64" s="13"/>
      <c r="AE64" s="13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</row>
    <row r="65" spans="1:52">
      <c r="A65" s="15" t="s">
        <v>63</v>
      </c>
      <c r="B65" s="2">
        <v>15181</v>
      </c>
      <c r="C65" s="12">
        <v>2023</v>
      </c>
      <c r="D65" s="12">
        <v>5</v>
      </c>
      <c r="E65" s="18" t="s">
        <v>178</v>
      </c>
      <c r="F65" s="6">
        <v>45075</v>
      </c>
      <c r="G65" s="7">
        <v>0.45833333333333331</v>
      </c>
      <c r="H65" s="6">
        <v>45085</v>
      </c>
      <c r="I65" s="7">
        <v>0.53125</v>
      </c>
      <c r="J65" s="30">
        <v>10</v>
      </c>
      <c r="K65" s="16" t="s">
        <v>105</v>
      </c>
      <c r="L65" s="2"/>
      <c r="M65" s="2" t="s">
        <v>170</v>
      </c>
      <c r="N65" s="13" t="s">
        <v>57</v>
      </c>
      <c r="O65" s="2"/>
      <c r="P65" s="14" t="s">
        <v>128</v>
      </c>
      <c r="Q65" s="14" t="s">
        <v>60</v>
      </c>
      <c r="R65" s="14"/>
      <c r="S65" s="14"/>
      <c r="T65" s="14"/>
      <c r="U65" s="14"/>
      <c r="V65" s="14"/>
      <c r="W65" s="29">
        <v>49.882347099999997</v>
      </c>
      <c r="X65" s="29">
        <v>-97.148602999999994</v>
      </c>
      <c r="Y65" s="6"/>
      <c r="AC65" s="30">
        <v>241</v>
      </c>
      <c r="AD65" s="13"/>
      <c r="AE65" s="13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</row>
    <row r="66" spans="1:52">
      <c r="A66" s="15" t="s">
        <v>63</v>
      </c>
      <c r="B66" s="2">
        <v>15182</v>
      </c>
      <c r="C66" s="12">
        <v>2023</v>
      </c>
      <c r="D66" s="12">
        <v>5</v>
      </c>
      <c r="E66" s="18" t="s">
        <v>179</v>
      </c>
      <c r="F66" s="6">
        <v>45075</v>
      </c>
      <c r="G66" s="7">
        <v>0.46875</v>
      </c>
      <c r="H66" s="6">
        <v>45085</v>
      </c>
      <c r="I66" s="7">
        <v>0.52083333333333337</v>
      </c>
      <c r="J66" s="30">
        <v>10</v>
      </c>
      <c r="K66" s="16" t="s">
        <v>69</v>
      </c>
      <c r="L66" s="2"/>
      <c r="M66" s="2" t="s">
        <v>170</v>
      </c>
      <c r="N66" s="13" t="s">
        <v>57</v>
      </c>
      <c r="O66" s="2"/>
      <c r="P66" s="14" t="s">
        <v>128</v>
      </c>
      <c r="Q66" s="14" t="s">
        <v>59</v>
      </c>
      <c r="R66" s="14"/>
      <c r="S66" s="14"/>
      <c r="T66" s="14"/>
      <c r="U66" s="14"/>
      <c r="V66" s="14"/>
      <c r="W66" s="29">
        <v>49.880959900000001</v>
      </c>
      <c r="X66" s="29">
        <v>-97.147664199999994</v>
      </c>
      <c r="Y66" s="6"/>
      <c r="AC66" s="30">
        <v>241</v>
      </c>
      <c r="AD66" s="13"/>
      <c r="AE66" s="13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</row>
    <row r="67" spans="1:52">
      <c r="A67" s="15" t="s">
        <v>63</v>
      </c>
      <c r="B67" s="2">
        <v>15174</v>
      </c>
      <c r="C67" s="12">
        <v>2023</v>
      </c>
      <c r="D67" s="12">
        <v>5</v>
      </c>
      <c r="E67" s="18" t="s">
        <v>180</v>
      </c>
      <c r="F67" s="6">
        <v>45075</v>
      </c>
      <c r="G67" s="7">
        <v>0.57291666666666663</v>
      </c>
      <c r="H67" s="6"/>
      <c r="J67" s="30">
        <v>0</v>
      </c>
      <c r="K67" s="16" t="s">
        <v>92</v>
      </c>
      <c r="L67" s="2"/>
      <c r="M67" s="2" t="s">
        <v>170</v>
      </c>
      <c r="N67" s="13" t="s">
        <v>57</v>
      </c>
      <c r="O67" s="2"/>
      <c r="P67" s="14" t="s">
        <v>128</v>
      </c>
      <c r="Q67" s="14" t="s">
        <v>59</v>
      </c>
      <c r="R67" s="14"/>
      <c r="S67" s="14"/>
      <c r="T67" s="14"/>
      <c r="U67" s="14"/>
      <c r="V67" s="14"/>
      <c r="W67" s="29">
        <v>49.897020300000001</v>
      </c>
      <c r="X67" s="29">
        <v>-97.158574799999997</v>
      </c>
      <c r="Y67" s="6"/>
      <c r="AC67" s="30">
        <v>0</v>
      </c>
      <c r="AD67" s="13"/>
      <c r="AE67" s="13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</row>
    <row r="68" spans="1:52">
      <c r="A68" s="15" t="s">
        <v>63</v>
      </c>
      <c r="B68" s="2">
        <v>15171</v>
      </c>
      <c r="C68" s="12">
        <v>2023</v>
      </c>
      <c r="D68" s="12">
        <v>5</v>
      </c>
      <c r="E68" s="18" t="s">
        <v>181</v>
      </c>
      <c r="F68" s="6">
        <v>45075</v>
      </c>
      <c r="G68" s="7">
        <v>0.5625</v>
      </c>
      <c r="H68" s="6"/>
      <c r="J68" s="30">
        <v>0</v>
      </c>
      <c r="K68" s="16" t="s">
        <v>139</v>
      </c>
      <c r="L68" s="2"/>
      <c r="M68" s="2" t="s">
        <v>170</v>
      </c>
      <c r="N68" s="13" t="s">
        <v>97</v>
      </c>
      <c r="O68" s="2"/>
      <c r="P68" s="14" t="s">
        <v>128</v>
      </c>
      <c r="Q68" s="14" t="s">
        <v>59</v>
      </c>
      <c r="R68" s="14"/>
      <c r="S68" s="14"/>
      <c r="T68" s="14"/>
      <c r="U68" s="14"/>
      <c r="V68" s="14"/>
      <c r="W68" s="29">
        <v>49.8939953</v>
      </c>
      <c r="X68" s="29">
        <v>-97.158633499999993</v>
      </c>
      <c r="Y68" s="6"/>
      <c r="AC68" s="30">
        <v>0</v>
      </c>
      <c r="AD68" s="13"/>
      <c r="AE68" s="13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</row>
    <row r="69" spans="1:52">
      <c r="A69" s="15" t="s">
        <v>63</v>
      </c>
      <c r="B69" s="2">
        <v>15176</v>
      </c>
      <c r="C69" s="12">
        <v>2023</v>
      </c>
      <c r="D69" s="12">
        <v>5</v>
      </c>
      <c r="E69" s="18" t="s">
        <v>182</v>
      </c>
      <c r="F69" s="6">
        <v>45075</v>
      </c>
      <c r="G69" s="7">
        <v>0.55208333333333337</v>
      </c>
      <c r="H69" s="6"/>
      <c r="J69" s="30">
        <v>0</v>
      </c>
      <c r="K69" s="16" t="s">
        <v>78</v>
      </c>
      <c r="L69" s="2"/>
      <c r="M69" s="2" t="s">
        <v>170</v>
      </c>
      <c r="N69" s="13" t="s">
        <v>57</v>
      </c>
      <c r="O69" s="2"/>
      <c r="P69" s="14" t="s">
        <v>128</v>
      </c>
      <c r="Q69" s="14" t="s">
        <v>84</v>
      </c>
      <c r="R69" s="14"/>
      <c r="S69" s="14"/>
      <c r="T69" s="14"/>
      <c r="U69" s="14"/>
      <c r="V69" s="14"/>
      <c r="W69" s="29">
        <v>49.900475999999998</v>
      </c>
      <c r="X69" s="29">
        <v>-97.156307699999999</v>
      </c>
      <c r="Y69" s="6"/>
      <c r="AC69" s="30">
        <v>0</v>
      </c>
      <c r="AD69" s="13"/>
      <c r="AE69" s="13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</row>
    <row r="70" spans="1:52">
      <c r="A70" s="15" t="s">
        <v>63</v>
      </c>
      <c r="B70" s="2">
        <v>15183</v>
      </c>
      <c r="C70" s="12">
        <v>2023</v>
      </c>
      <c r="D70" s="12">
        <v>5</v>
      </c>
      <c r="E70" s="18" t="s">
        <v>183</v>
      </c>
      <c r="F70" s="6">
        <v>45075</v>
      </c>
      <c r="G70" s="7">
        <v>0.53125</v>
      </c>
      <c r="H70" s="6">
        <v>45079</v>
      </c>
      <c r="J70" s="30">
        <v>4</v>
      </c>
      <c r="K70" s="16" t="s">
        <v>76</v>
      </c>
      <c r="L70" s="2"/>
      <c r="M70" s="2" t="s">
        <v>170</v>
      </c>
      <c r="N70" s="13" t="s">
        <v>57</v>
      </c>
      <c r="O70" s="2"/>
      <c r="P70" s="14" t="s">
        <v>128</v>
      </c>
      <c r="Q70" s="14" t="s">
        <v>60</v>
      </c>
      <c r="R70" s="14"/>
      <c r="S70" s="14"/>
      <c r="T70" s="14"/>
      <c r="U70" s="14"/>
      <c r="V70" s="14"/>
      <c r="W70" s="29">
        <v>49.898171810000001</v>
      </c>
      <c r="X70" s="29">
        <v>-97.159765699999994</v>
      </c>
      <c r="Y70" s="6"/>
      <c r="AC70" s="30">
        <v>83</v>
      </c>
      <c r="AD70" s="13"/>
      <c r="AE70" s="13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</row>
    <row r="71" spans="1:52">
      <c r="A71" s="15" t="s">
        <v>63</v>
      </c>
      <c r="B71" s="2">
        <v>15173</v>
      </c>
      <c r="C71" s="12">
        <v>2023</v>
      </c>
      <c r="D71" s="12">
        <v>5</v>
      </c>
      <c r="E71" s="18" t="s">
        <v>184</v>
      </c>
      <c r="F71" s="6">
        <v>45075</v>
      </c>
      <c r="G71" s="7">
        <v>0.5625</v>
      </c>
      <c r="H71" s="6">
        <v>45079</v>
      </c>
      <c r="J71" s="30">
        <v>4</v>
      </c>
      <c r="K71" s="16" t="s">
        <v>132</v>
      </c>
      <c r="L71" s="2"/>
      <c r="M71" s="2" t="s">
        <v>170</v>
      </c>
      <c r="N71" s="13" t="s">
        <v>97</v>
      </c>
      <c r="O71" s="2"/>
      <c r="P71" s="14" t="s">
        <v>128</v>
      </c>
      <c r="Q71" s="14" t="s">
        <v>60</v>
      </c>
      <c r="R71" s="14"/>
      <c r="S71" s="14"/>
      <c r="T71" s="14"/>
      <c r="U71" s="14"/>
      <c r="V71" s="14"/>
      <c r="W71" s="29">
        <v>49.895712600000003</v>
      </c>
      <c r="X71" s="29">
        <v>-97.159938400000001</v>
      </c>
      <c r="Y71" s="6"/>
      <c r="AC71" s="30">
        <v>82</v>
      </c>
      <c r="AD71" s="13"/>
      <c r="AE71" s="13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</row>
    <row r="72" spans="1:52">
      <c r="A72" s="15" t="s">
        <v>63</v>
      </c>
      <c r="B72" s="2">
        <v>15184</v>
      </c>
      <c r="C72" s="12">
        <v>2023</v>
      </c>
      <c r="D72" s="12">
        <v>5</v>
      </c>
      <c r="E72" s="18" t="s">
        <v>185</v>
      </c>
      <c r="F72" s="6">
        <v>45076</v>
      </c>
      <c r="G72" s="7">
        <v>0.45833333333333331</v>
      </c>
      <c r="H72" s="6">
        <v>45079</v>
      </c>
      <c r="J72" s="30">
        <v>3</v>
      </c>
      <c r="K72" s="16" t="s">
        <v>152</v>
      </c>
      <c r="L72" s="2"/>
      <c r="M72" s="2" t="s">
        <v>170</v>
      </c>
      <c r="N72" s="13" t="s">
        <v>97</v>
      </c>
      <c r="O72" s="2"/>
      <c r="P72" s="14" t="s">
        <v>128</v>
      </c>
      <c r="Q72" s="14" t="s">
        <v>59</v>
      </c>
      <c r="R72" s="14"/>
      <c r="S72" s="14"/>
      <c r="T72" s="14"/>
      <c r="U72" s="14"/>
      <c r="V72" s="14"/>
      <c r="W72" s="29">
        <v>49.888179999999998</v>
      </c>
      <c r="X72" s="29">
        <v>-97.149640000000005</v>
      </c>
      <c r="Y72" s="6"/>
      <c r="AC72" s="30">
        <v>60</v>
      </c>
      <c r="AD72" s="13"/>
      <c r="AE72" s="13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</row>
    <row r="73" spans="1:52">
      <c r="A73" s="15" t="s">
        <v>63</v>
      </c>
      <c r="B73" s="2">
        <v>15185</v>
      </c>
      <c r="C73" s="12">
        <v>2023</v>
      </c>
      <c r="D73" s="12">
        <v>5</v>
      </c>
      <c r="E73" s="18" t="s">
        <v>185</v>
      </c>
      <c r="F73" s="6">
        <v>45076</v>
      </c>
      <c r="G73" s="7">
        <v>0.46875</v>
      </c>
      <c r="H73" s="6">
        <v>45079</v>
      </c>
      <c r="J73" s="30">
        <v>3</v>
      </c>
      <c r="K73" s="16" t="s">
        <v>102</v>
      </c>
      <c r="L73" s="2"/>
      <c r="M73" s="2" t="s">
        <v>170</v>
      </c>
      <c r="N73" s="13" t="s">
        <v>97</v>
      </c>
      <c r="O73" s="2"/>
      <c r="P73" s="14" t="s">
        <v>128</v>
      </c>
      <c r="Q73" s="14" t="s">
        <v>60</v>
      </c>
      <c r="R73" s="14"/>
      <c r="S73" s="14"/>
      <c r="T73" s="14"/>
      <c r="U73" s="14"/>
      <c r="V73" s="14"/>
      <c r="W73" s="29">
        <v>49.888449999999999</v>
      </c>
      <c r="X73" s="29">
        <v>-97.149810000000002</v>
      </c>
      <c r="Y73" s="6"/>
      <c r="AC73" s="30">
        <v>60</v>
      </c>
      <c r="AD73" s="13"/>
      <c r="AE73" s="13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</row>
    <row r="74" spans="1:52">
      <c r="A74" s="15" t="s">
        <v>63</v>
      </c>
      <c r="B74" s="2">
        <v>15186</v>
      </c>
      <c r="C74" s="12">
        <v>2023</v>
      </c>
      <c r="D74" s="12">
        <v>5</v>
      </c>
      <c r="E74" s="18" t="s">
        <v>186</v>
      </c>
      <c r="F74" s="6">
        <v>45076</v>
      </c>
      <c r="G74" s="7">
        <v>0.48958333333333331</v>
      </c>
      <c r="H74" s="6">
        <v>45078</v>
      </c>
      <c r="J74" s="30">
        <v>2</v>
      </c>
      <c r="K74" s="16" t="s">
        <v>108</v>
      </c>
      <c r="L74" s="2"/>
      <c r="M74" s="2" t="s">
        <v>170</v>
      </c>
      <c r="N74" s="13" t="s">
        <v>57</v>
      </c>
      <c r="O74" s="2"/>
      <c r="P74" s="14" t="s">
        <v>124</v>
      </c>
      <c r="Q74" s="14" t="s">
        <v>84</v>
      </c>
      <c r="R74" s="14" t="s">
        <v>85</v>
      </c>
      <c r="S74" s="14"/>
      <c r="T74" s="14"/>
      <c r="U74" s="14"/>
      <c r="V74" s="14"/>
      <c r="W74" s="29">
        <v>49.890479999999997</v>
      </c>
      <c r="X74" s="29">
        <v>-97.152289999999994</v>
      </c>
      <c r="Y74" s="6"/>
      <c r="AC74" s="30">
        <v>36</v>
      </c>
      <c r="AD74" s="13"/>
      <c r="AE74" s="13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</row>
    <row r="75" spans="1:52">
      <c r="A75" s="15" t="s">
        <v>63</v>
      </c>
      <c r="B75" s="2">
        <v>15187</v>
      </c>
      <c r="C75" s="12">
        <v>2023</v>
      </c>
      <c r="D75" s="12">
        <v>5</v>
      </c>
      <c r="E75" s="18" t="s">
        <v>187</v>
      </c>
      <c r="F75" s="6">
        <v>45076</v>
      </c>
      <c r="G75" s="7">
        <v>0.51041666666666663</v>
      </c>
      <c r="H75" s="6">
        <v>45078</v>
      </c>
      <c r="J75" s="30">
        <v>2</v>
      </c>
      <c r="K75" s="16" t="s">
        <v>130</v>
      </c>
      <c r="L75" s="2"/>
      <c r="M75" s="2" t="s">
        <v>170</v>
      </c>
      <c r="N75" s="13" t="s">
        <v>97</v>
      </c>
      <c r="O75" s="2"/>
      <c r="P75" s="14" t="s">
        <v>124</v>
      </c>
      <c r="Q75" s="14" t="s">
        <v>84</v>
      </c>
      <c r="R75" s="14" t="s">
        <v>85</v>
      </c>
      <c r="S75" s="14"/>
      <c r="T75" s="14"/>
      <c r="U75" s="14"/>
      <c r="V75" s="14"/>
      <c r="W75" s="29">
        <v>49.893479999999997</v>
      </c>
      <c r="X75" s="29">
        <v>-97.144130000000004</v>
      </c>
      <c r="Y75" s="6"/>
      <c r="AC75" s="30">
        <v>35</v>
      </c>
      <c r="AD75" s="13"/>
      <c r="AE75" s="13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</row>
    <row r="76" spans="1:52">
      <c r="A76" s="15" t="s">
        <v>63</v>
      </c>
      <c r="B76" s="2">
        <v>15188</v>
      </c>
      <c r="C76" s="12">
        <v>2023</v>
      </c>
      <c r="D76" s="12">
        <v>5</v>
      </c>
      <c r="E76" s="18" t="s">
        <v>188</v>
      </c>
      <c r="F76" s="6">
        <v>45076</v>
      </c>
      <c r="G76" s="7">
        <v>0.52083333333333337</v>
      </c>
      <c r="H76" s="6">
        <v>45078</v>
      </c>
      <c r="J76" s="30">
        <v>2</v>
      </c>
      <c r="K76" s="16" t="s">
        <v>141</v>
      </c>
      <c r="L76" s="2"/>
      <c r="M76" s="2" t="s">
        <v>170</v>
      </c>
      <c r="N76" s="13" t="s">
        <v>97</v>
      </c>
      <c r="O76" s="2"/>
      <c r="P76" s="14" t="s">
        <v>124</v>
      </c>
      <c r="Q76" s="14" t="s">
        <v>84</v>
      </c>
      <c r="R76" s="14" t="s">
        <v>85</v>
      </c>
      <c r="S76" s="14"/>
      <c r="T76" s="14"/>
      <c r="U76" s="14"/>
      <c r="V76" s="14"/>
      <c r="W76" s="29">
        <v>49.894329999999997</v>
      </c>
      <c r="X76" s="29">
        <v>-97.141739999999999</v>
      </c>
      <c r="Y76" s="6"/>
      <c r="AC76" s="30">
        <v>35</v>
      </c>
      <c r="AD76" s="13"/>
      <c r="AE76" s="13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</row>
    <row r="77" spans="1:52">
      <c r="A77" s="15" t="s">
        <v>63</v>
      </c>
      <c r="B77" s="2">
        <v>15189</v>
      </c>
      <c r="C77" s="12">
        <v>2023</v>
      </c>
      <c r="D77" s="12">
        <v>5</v>
      </c>
      <c r="E77" s="18" t="s">
        <v>189</v>
      </c>
      <c r="F77" s="6">
        <v>45077</v>
      </c>
      <c r="G77" s="7">
        <v>0.55208333333333337</v>
      </c>
      <c r="H77" s="6">
        <v>45079</v>
      </c>
      <c r="I77" s="7">
        <v>0.55208333333333337</v>
      </c>
      <c r="J77" s="30">
        <v>2</v>
      </c>
      <c r="K77" s="16" t="s">
        <v>155</v>
      </c>
      <c r="L77" s="2"/>
      <c r="M77" s="2" t="s">
        <v>170</v>
      </c>
      <c r="N77" s="13" t="s">
        <v>57</v>
      </c>
      <c r="O77" s="2"/>
      <c r="P77" s="14" t="s">
        <v>124</v>
      </c>
      <c r="Q77" s="14" t="s">
        <v>84</v>
      </c>
      <c r="R77" s="14" t="s">
        <v>85</v>
      </c>
      <c r="S77" s="14"/>
      <c r="T77" s="14"/>
      <c r="U77" s="14"/>
      <c r="V77" s="14"/>
      <c r="W77" s="29">
        <v>49.894950000000001</v>
      </c>
      <c r="X77" s="29">
        <v>-97.110919999999993</v>
      </c>
      <c r="Y77" s="6"/>
      <c r="AC77" s="30">
        <v>48</v>
      </c>
      <c r="AD77" s="13"/>
      <c r="AE77" s="13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</row>
    <row r="78" spans="1:52">
      <c r="A78" s="15" t="s">
        <v>63</v>
      </c>
      <c r="B78" s="2">
        <v>15190</v>
      </c>
      <c r="C78" s="12">
        <v>2023</v>
      </c>
      <c r="D78" s="12">
        <v>5</v>
      </c>
      <c r="E78" s="18" t="s">
        <v>190</v>
      </c>
      <c r="F78" s="6">
        <v>45077</v>
      </c>
      <c r="G78" s="7">
        <v>0.5625</v>
      </c>
      <c r="H78" s="6">
        <v>45079</v>
      </c>
      <c r="I78" s="7">
        <v>0.55208333333333337</v>
      </c>
      <c r="J78" s="30">
        <v>2</v>
      </c>
      <c r="K78" s="16" t="s">
        <v>54</v>
      </c>
      <c r="L78" s="2"/>
      <c r="M78" s="2" t="s">
        <v>170</v>
      </c>
      <c r="N78" s="13" t="s">
        <v>57</v>
      </c>
      <c r="O78" s="2"/>
      <c r="P78" s="14" t="s">
        <v>124</v>
      </c>
      <c r="Q78" s="14" t="s">
        <v>84</v>
      </c>
      <c r="R78" s="14" t="s">
        <v>85</v>
      </c>
      <c r="S78" s="14"/>
      <c r="T78" s="14"/>
      <c r="U78" s="14"/>
      <c r="V78" s="14"/>
      <c r="W78" s="29">
        <v>49.893300000000004</v>
      </c>
      <c r="X78" s="29">
        <v>-97.118099999999998</v>
      </c>
      <c r="Y78" s="6"/>
      <c r="AC78" s="30">
        <v>47</v>
      </c>
      <c r="AD78" s="13"/>
      <c r="AE78" s="13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79" spans="1:52">
      <c r="A79" s="15" t="s">
        <v>63</v>
      </c>
      <c r="B79" s="2">
        <v>15191</v>
      </c>
      <c r="C79" s="12">
        <v>2023</v>
      </c>
      <c r="D79" s="12">
        <v>5</v>
      </c>
      <c r="E79" s="18" t="s">
        <v>191</v>
      </c>
      <c r="F79" s="6">
        <v>45077</v>
      </c>
      <c r="G79" s="7">
        <v>0.57291666666666663</v>
      </c>
      <c r="H79" s="6">
        <v>45079</v>
      </c>
      <c r="I79" s="7">
        <v>0.57291666666666663</v>
      </c>
      <c r="J79" s="30">
        <v>2</v>
      </c>
      <c r="K79" s="16" t="s">
        <v>169</v>
      </c>
      <c r="L79" s="2"/>
      <c r="M79" s="2" t="s">
        <v>170</v>
      </c>
      <c r="N79" s="13" t="s">
        <v>97</v>
      </c>
      <c r="O79" s="2"/>
      <c r="P79" s="14" t="s">
        <v>128</v>
      </c>
      <c r="Q79" s="14" t="s">
        <v>84</v>
      </c>
      <c r="R79" s="14"/>
      <c r="S79" s="14"/>
      <c r="T79" s="14"/>
      <c r="U79" s="14"/>
      <c r="V79" s="14"/>
      <c r="W79" s="29">
        <v>49.881509999999999</v>
      </c>
      <c r="X79" s="29">
        <v>-97.118669999999995</v>
      </c>
      <c r="Y79" s="6"/>
      <c r="AC79" s="30">
        <v>48</v>
      </c>
      <c r="AD79" s="13"/>
      <c r="AE79" s="13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</row>
    <row r="80" spans="1:52">
      <c r="A80" s="15" t="s">
        <v>63</v>
      </c>
      <c r="B80" s="2">
        <v>15192</v>
      </c>
      <c r="C80" s="12">
        <v>2023</v>
      </c>
      <c r="D80" s="12">
        <v>5</v>
      </c>
      <c r="E80" s="18" t="s">
        <v>192</v>
      </c>
      <c r="F80" s="6">
        <v>45077</v>
      </c>
      <c r="G80" s="7">
        <v>0.57291666666666663</v>
      </c>
      <c r="H80" s="6">
        <v>45079</v>
      </c>
      <c r="I80" s="7">
        <v>0.57291666666666663</v>
      </c>
      <c r="J80" s="30">
        <v>2</v>
      </c>
      <c r="K80" s="16" t="s">
        <v>71</v>
      </c>
      <c r="L80" s="2"/>
      <c r="M80" s="2" t="s">
        <v>170</v>
      </c>
      <c r="N80" s="13" t="s">
        <v>57</v>
      </c>
      <c r="O80" s="2"/>
      <c r="P80" s="14" t="s">
        <v>128</v>
      </c>
      <c r="Q80" s="14" t="s">
        <v>84</v>
      </c>
      <c r="R80" s="14"/>
      <c r="S80" s="14"/>
      <c r="T80" s="14"/>
      <c r="U80" s="14"/>
      <c r="V80" s="14"/>
      <c r="W80" s="29">
        <v>49.881219999999999</v>
      </c>
      <c r="X80" s="29">
        <v>-97.12527</v>
      </c>
      <c r="Y80" s="6"/>
      <c r="AC80" s="30">
        <v>48</v>
      </c>
      <c r="AD80" s="13"/>
      <c r="AE80" s="13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</row>
    <row r="81" spans="1:52">
      <c r="A81" s="15" t="s">
        <v>63</v>
      </c>
      <c r="B81" s="2">
        <v>15193</v>
      </c>
      <c r="C81" s="12">
        <v>2023</v>
      </c>
      <c r="D81" s="12">
        <v>6</v>
      </c>
      <c r="E81" s="18" t="s">
        <v>193</v>
      </c>
      <c r="F81" s="6">
        <v>45082</v>
      </c>
      <c r="G81" s="7">
        <v>0.41666666666666669</v>
      </c>
      <c r="H81" s="6">
        <v>45085</v>
      </c>
      <c r="I81" s="7">
        <v>0.41666666666666669</v>
      </c>
      <c r="J81" s="30">
        <v>3</v>
      </c>
      <c r="K81" s="16" t="s">
        <v>54</v>
      </c>
      <c r="L81" s="2"/>
      <c r="M81" s="2" t="s">
        <v>170</v>
      </c>
      <c r="N81" s="13" t="s">
        <v>57</v>
      </c>
      <c r="O81" s="2"/>
      <c r="P81" s="14" t="s">
        <v>128</v>
      </c>
      <c r="Q81" s="14" t="s">
        <v>84</v>
      </c>
      <c r="R81" s="14"/>
      <c r="S81" s="14"/>
      <c r="T81" s="14"/>
      <c r="U81" s="14"/>
      <c r="V81" s="14"/>
      <c r="W81" s="29">
        <v>49.944431999999999</v>
      </c>
      <c r="X81" s="29">
        <v>-97.122969999999995</v>
      </c>
      <c r="Y81" s="6"/>
      <c r="AC81" s="30">
        <v>72</v>
      </c>
      <c r="AD81" s="13"/>
      <c r="AE81" s="13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</row>
    <row r="82" spans="1:52">
      <c r="A82" s="15" t="s">
        <v>63</v>
      </c>
      <c r="B82" s="2">
        <v>15194</v>
      </c>
      <c r="C82" s="12">
        <v>2023</v>
      </c>
      <c r="D82" s="12">
        <v>6</v>
      </c>
      <c r="E82" s="18" t="s">
        <v>194</v>
      </c>
      <c r="F82" s="6">
        <v>45082</v>
      </c>
      <c r="G82" s="7">
        <v>0.41666666666666669</v>
      </c>
      <c r="H82" s="6">
        <v>45084</v>
      </c>
      <c r="I82" s="7">
        <v>0.42708333333333331</v>
      </c>
      <c r="J82" s="30">
        <v>2</v>
      </c>
      <c r="K82" s="16" t="s">
        <v>155</v>
      </c>
      <c r="L82" s="2"/>
      <c r="M82" s="2" t="s">
        <v>170</v>
      </c>
      <c r="N82" s="13" t="s">
        <v>57</v>
      </c>
      <c r="O82" s="2"/>
      <c r="P82" s="14" t="s">
        <v>128</v>
      </c>
      <c r="Q82" s="14" t="s">
        <v>84</v>
      </c>
      <c r="R82" s="14"/>
      <c r="S82" s="14"/>
      <c r="T82" s="14"/>
      <c r="U82" s="14"/>
      <c r="V82" s="14"/>
      <c r="W82" s="29">
        <v>49.943004899999998</v>
      </c>
      <c r="X82" s="29">
        <v>-97.118454999999997</v>
      </c>
      <c r="Y82" s="6"/>
      <c r="AC82" s="30">
        <v>48</v>
      </c>
      <c r="AD82" s="13"/>
      <c r="AE82" s="13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</row>
    <row r="83" spans="1:52">
      <c r="A83" s="15" t="s">
        <v>63</v>
      </c>
      <c r="B83" s="2">
        <v>15195</v>
      </c>
      <c r="C83" s="12">
        <v>2023</v>
      </c>
      <c r="D83" s="12">
        <v>6</v>
      </c>
      <c r="E83" s="18" t="s">
        <v>195</v>
      </c>
      <c r="F83" s="6">
        <v>45082</v>
      </c>
      <c r="G83" s="7">
        <v>0.41666666666666669</v>
      </c>
      <c r="H83" s="6">
        <v>45084</v>
      </c>
      <c r="I83" s="7">
        <v>0.42708333333333331</v>
      </c>
      <c r="J83" s="30">
        <v>2</v>
      </c>
      <c r="K83" s="16" t="s">
        <v>76</v>
      </c>
      <c r="L83" s="2"/>
      <c r="M83" s="2" t="s">
        <v>170</v>
      </c>
      <c r="N83" s="13" t="s">
        <v>57</v>
      </c>
      <c r="O83" s="2"/>
      <c r="P83" s="14" t="s">
        <v>128</v>
      </c>
      <c r="Q83" s="14" t="s">
        <v>85</v>
      </c>
      <c r="R83" s="14"/>
      <c r="S83" s="14"/>
      <c r="T83" s="14"/>
      <c r="U83" s="14"/>
      <c r="V83" s="14"/>
      <c r="W83" s="29">
        <v>49.94344031</v>
      </c>
      <c r="X83" s="29">
        <v>-97.116974400000004</v>
      </c>
      <c r="Y83" s="6"/>
      <c r="AC83" s="30">
        <v>48</v>
      </c>
      <c r="AD83" s="13"/>
      <c r="AE83" s="13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</row>
    <row r="84" spans="1:52">
      <c r="A84" s="15" t="s">
        <v>63</v>
      </c>
      <c r="B84" s="2">
        <v>15196</v>
      </c>
      <c r="C84" s="12">
        <v>2023</v>
      </c>
      <c r="D84" s="12">
        <v>6</v>
      </c>
      <c r="E84" s="18" t="s">
        <v>196</v>
      </c>
      <c r="F84" s="6">
        <v>45082</v>
      </c>
      <c r="G84" s="7">
        <v>0.42708333333333331</v>
      </c>
      <c r="H84" s="6">
        <v>45084</v>
      </c>
      <c r="I84" s="7">
        <v>0.42708333333333331</v>
      </c>
      <c r="J84" s="30">
        <v>2</v>
      </c>
      <c r="K84" s="16" t="s">
        <v>108</v>
      </c>
      <c r="L84" s="2"/>
      <c r="M84" s="2" t="s">
        <v>170</v>
      </c>
      <c r="N84" s="13" t="s">
        <v>57</v>
      </c>
      <c r="O84" s="2"/>
      <c r="P84" s="14" t="s">
        <v>128</v>
      </c>
      <c r="Q84" s="14" t="s">
        <v>85</v>
      </c>
      <c r="R84" s="14"/>
      <c r="S84" s="14"/>
      <c r="T84" s="14"/>
      <c r="U84" s="14"/>
      <c r="V84" s="14"/>
      <c r="W84" s="29">
        <v>49.944970699999999</v>
      </c>
      <c r="X84" s="29">
        <v>-97.121644799999999</v>
      </c>
      <c r="Y84" s="6"/>
      <c r="AC84" s="30">
        <v>48</v>
      </c>
      <c r="AD84" s="13"/>
      <c r="AE84" s="13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</row>
    <row r="85" spans="1:52">
      <c r="A85" s="15" t="s">
        <v>63</v>
      </c>
      <c r="C85" s="12">
        <v>2023</v>
      </c>
      <c r="D85" s="12">
        <v>6</v>
      </c>
      <c r="E85" s="18" t="s">
        <v>197</v>
      </c>
      <c r="F85" s="6">
        <v>45082</v>
      </c>
      <c r="G85" s="7">
        <v>0.45833333333333331</v>
      </c>
      <c r="H85" s="6">
        <v>45083</v>
      </c>
      <c r="I85" s="7">
        <v>0.47916666666666669</v>
      </c>
      <c r="J85" s="30">
        <v>1</v>
      </c>
      <c r="K85" s="16" t="s">
        <v>71</v>
      </c>
      <c r="L85" s="2" t="s">
        <v>198</v>
      </c>
      <c r="M85" s="2" t="s">
        <v>170</v>
      </c>
      <c r="N85" s="13" t="s">
        <v>57</v>
      </c>
      <c r="O85" s="2"/>
      <c r="P85" s="14" t="s">
        <v>113</v>
      </c>
      <c r="Q85" s="14" t="s">
        <v>59</v>
      </c>
      <c r="R85" s="14" t="s">
        <v>60</v>
      </c>
      <c r="S85" s="14"/>
      <c r="T85" s="14"/>
      <c r="U85" s="14"/>
      <c r="V85" s="14"/>
      <c r="W85" s="29">
        <v>49.95919</v>
      </c>
      <c r="X85" s="29">
        <v>-97.093537999999995</v>
      </c>
      <c r="Y85" s="6"/>
      <c r="AC85" s="30">
        <v>24</v>
      </c>
      <c r="AD85" s="13"/>
      <c r="AE85" s="13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</row>
    <row r="86" spans="1:52">
      <c r="A86" s="15" t="s">
        <v>63</v>
      </c>
      <c r="B86" s="2">
        <v>15197</v>
      </c>
      <c r="C86" s="12">
        <v>2023</v>
      </c>
      <c r="D86" s="12">
        <v>6</v>
      </c>
      <c r="E86" s="18" t="s">
        <v>199</v>
      </c>
      <c r="F86" s="6">
        <v>45082</v>
      </c>
      <c r="G86" s="7">
        <v>0.48958333333333331</v>
      </c>
      <c r="H86" s="6">
        <v>45085</v>
      </c>
      <c r="I86" s="7">
        <v>0.48958333333333331</v>
      </c>
      <c r="J86" s="30">
        <v>3</v>
      </c>
      <c r="K86" s="16" t="s">
        <v>130</v>
      </c>
      <c r="L86" s="2"/>
      <c r="M86" s="2" t="s">
        <v>170</v>
      </c>
      <c r="N86" s="13" t="s">
        <v>97</v>
      </c>
      <c r="O86" s="2"/>
      <c r="P86" s="14" t="s">
        <v>124</v>
      </c>
      <c r="Q86" s="14" t="s">
        <v>59</v>
      </c>
      <c r="R86" s="14" t="s">
        <v>60</v>
      </c>
      <c r="S86" s="14"/>
      <c r="T86" s="14"/>
      <c r="U86" s="14"/>
      <c r="V86" s="14"/>
      <c r="W86" s="29">
        <v>49.951337299999999</v>
      </c>
      <c r="X86" s="29">
        <v>-97.104015599999997</v>
      </c>
      <c r="Y86" s="6"/>
      <c r="AC86" s="30">
        <v>72</v>
      </c>
      <c r="AD86" s="13"/>
      <c r="AE86" s="13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</row>
    <row r="87" spans="1:52">
      <c r="A87" s="15"/>
      <c r="C87" s="12">
        <v>2023</v>
      </c>
      <c r="D87" s="12">
        <v>6</v>
      </c>
      <c r="E87" s="18" t="s">
        <v>200</v>
      </c>
      <c r="F87" s="6">
        <v>45082</v>
      </c>
      <c r="G87" s="7">
        <v>0.5</v>
      </c>
      <c r="H87" s="6">
        <v>45085</v>
      </c>
      <c r="I87" s="7">
        <v>0.42708333333333331</v>
      </c>
      <c r="J87" s="30">
        <v>3</v>
      </c>
      <c r="K87" s="16" t="s">
        <v>138</v>
      </c>
      <c r="L87" s="2" t="s">
        <v>201</v>
      </c>
      <c r="M87" s="2" t="s">
        <v>170</v>
      </c>
      <c r="N87" s="13" t="s">
        <v>97</v>
      </c>
      <c r="O87" s="2"/>
      <c r="P87" s="14" t="s">
        <v>128</v>
      </c>
      <c r="Q87" s="14" t="s">
        <v>59</v>
      </c>
      <c r="R87" s="14" t="s">
        <v>60</v>
      </c>
      <c r="S87" s="14"/>
      <c r="T87" s="14"/>
      <c r="U87" s="14"/>
      <c r="V87" s="14"/>
      <c r="W87" s="29">
        <v>49.934430999999996</v>
      </c>
      <c r="X87" s="29">
        <v>-97.119691099999997</v>
      </c>
      <c r="Y87" s="6"/>
      <c r="AC87" s="30">
        <v>70</v>
      </c>
      <c r="AD87" s="13"/>
      <c r="AE87" s="13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</row>
    <row r="88" spans="1:52">
      <c r="A88" s="15"/>
      <c r="C88" s="12">
        <v>2023</v>
      </c>
      <c r="D88" s="12">
        <v>6</v>
      </c>
      <c r="E88" s="18" t="s">
        <v>202</v>
      </c>
      <c r="F88" s="6">
        <v>45082</v>
      </c>
      <c r="G88" s="7">
        <v>0.51041666666666663</v>
      </c>
      <c r="H88" s="6">
        <v>45085</v>
      </c>
      <c r="I88" s="7">
        <v>0.38541666666666669</v>
      </c>
      <c r="J88" s="30">
        <v>3</v>
      </c>
      <c r="K88" s="16" t="s">
        <v>92</v>
      </c>
      <c r="L88" s="2" t="s">
        <v>203</v>
      </c>
      <c r="M88" s="2" t="s">
        <v>170</v>
      </c>
      <c r="N88" s="13" t="s">
        <v>57</v>
      </c>
      <c r="O88" s="2"/>
      <c r="P88" s="14" t="s">
        <v>128</v>
      </c>
      <c r="Q88" s="14" t="s">
        <v>84</v>
      </c>
      <c r="R88" s="14" t="s">
        <v>85</v>
      </c>
      <c r="S88" s="14"/>
      <c r="T88" s="14"/>
      <c r="U88" s="14"/>
      <c r="V88" s="14"/>
      <c r="W88" s="29">
        <v>49.928019300000003</v>
      </c>
      <c r="X88" s="29">
        <v>-97.125876300000002</v>
      </c>
      <c r="Y88" s="6"/>
      <c r="AC88" s="30">
        <v>69</v>
      </c>
      <c r="AD88" s="13"/>
      <c r="AE88" s="13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</row>
    <row r="89" spans="1:52">
      <c r="A89" s="15"/>
      <c r="C89" s="12">
        <v>2023</v>
      </c>
      <c r="D89" s="12">
        <v>6</v>
      </c>
      <c r="E89" s="18" t="s">
        <v>204</v>
      </c>
      <c r="F89" s="6">
        <v>45082</v>
      </c>
      <c r="G89" s="7">
        <v>0.52083333333333337</v>
      </c>
      <c r="H89" s="6">
        <v>45085</v>
      </c>
      <c r="I89" s="7">
        <v>0.39583333333333331</v>
      </c>
      <c r="J89" s="30">
        <v>3</v>
      </c>
      <c r="K89" s="16" t="s">
        <v>205</v>
      </c>
      <c r="L89" s="2" t="s">
        <v>206</v>
      </c>
      <c r="M89" s="2" t="s">
        <v>170</v>
      </c>
      <c r="N89" s="13" t="s">
        <v>97</v>
      </c>
      <c r="O89" s="2"/>
      <c r="P89" s="14" t="s">
        <v>128</v>
      </c>
      <c r="Q89" s="14" t="s">
        <v>84</v>
      </c>
      <c r="R89" s="14" t="s">
        <v>85</v>
      </c>
      <c r="S89" s="14"/>
      <c r="T89" s="14"/>
      <c r="U89" s="14"/>
      <c r="V89" s="14"/>
      <c r="W89" s="29">
        <v>49.930648300000001</v>
      </c>
      <c r="X89" s="29">
        <v>-97.134112700000003</v>
      </c>
      <c r="Y89" s="6"/>
      <c r="AC89" s="30">
        <v>69</v>
      </c>
      <c r="AD89" s="13"/>
      <c r="AE89" s="13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</row>
    <row r="90" spans="1:52">
      <c r="A90" s="15"/>
      <c r="C90" s="12">
        <v>2023</v>
      </c>
      <c r="D90" s="12">
        <v>6</v>
      </c>
      <c r="E90" s="18" t="s">
        <v>207</v>
      </c>
      <c r="F90" s="6">
        <v>45082</v>
      </c>
      <c r="G90" s="7">
        <v>0.53125</v>
      </c>
      <c r="H90" s="6">
        <v>45085</v>
      </c>
      <c r="I90" s="7">
        <v>0.38541666666666669</v>
      </c>
      <c r="J90" s="30">
        <v>3</v>
      </c>
      <c r="K90" s="16" t="s">
        <v>139</v>
      </c>
      <c r="L90" s="2" t="s">
        <v>208</v>
      </c>
      <c r="M90" s="2" t="s">
        <v>170</v>
      </c>
      <c r="N90" s="13" t="s">
        <v>97</v>
      </c>
      <c r="O90" s="2"/>
      <c r="P90" s="14" t="s">
        <v>128</v>
      </c>
      <c r="Q90" s="14" t="s">
        <v>84</v>
      </c>
      <c r="R90" s="14" t="s">
        <v>85</v>
      </c>
      <c r="S90" s="14"/>
      <c r="T90" s="14"/>
      <c r="U90" s="14"/>
      <c r="V90" s="14"/>
      <c r="W90" s="29">
        <v>49.933149100000001</v>
      </c>
      <c r="X90" s="29">
        <v>-97.141428700000006</v>
      </c>
      <c r="Y90" s="6"/>
      <c r="AC90" s="30">
        <v>68</v>
      </c>
      <c r="AD90" s="13"/>
      <c r="AE90" s="13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</row>
    <row r="91" spans="1:52">
      <c r="A91" s="15"/>
      <c r="C91" s="12">
        <v>2023</v>
      </c>
      <c r="D91" s="12">
        <v>6</v>
      </c>
      <c r="E91" s="18" t="s">
        <v>209</v>
      </c>
      <c r="F91" s="6">
        <v>45082</v>
      </c>
      <c r="G91" s="7">
        <v>0.54166666666666663</v>
      </c>
      <c r="H91" s="6">
        <v>45085</v>
      </c>
      <c r="I91" s="7">
        <v>0.39583333333333331</v>
      </c>
      <c r="J91" s="30">
        <v>3</v>
      </c>
      <c r="K91" s="16" t="s">
        <v>102</v>
      </c>
      <c r="L91" s="2" t="s">
        <v>210</v>
      </c>
      <c r="M91" s="2" t="s">
        <v>170</v>
      </c>
      <c r="N91" s="13" t="s">
        <v>97</v>
      </c>
      <c r="O91" s="2"/>
      <c r="P91" s="14" t="s">
        <v>128</v>
      </c>
      <c r="Q91" s="14" t="s">
        <v>84</v>
      </c>
      <c r="R91" s="14" t="s">
        <v>85</v>
      </c>
      <c r="S91" s="14"/>
      <c r="T91" s="14"/>
      <c r="U91" s="14"/>
      <c r="V91" s="14"/>
      <c r="W91" s="29">
        <v>49.937204899999998</v>
      </c>
      <c r="X91" s="29">
        <v>-97.154345599999999</v>
      </c>
      <c r="Y91" s="6"/>
      <c r="AC91" s="30">
        <v>68</v>
      </c>
      <c r="AD91" s="13"/>
      <c r="AE91" s="13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</row>
    <row r="92" spans="1:52">
      <c r="A92" s="15"/>
      <c r="C92" s="12">
        <v>2023</v>
      </c>
      <c r="D92" s="12">
        <v>6</v>
      </c>
      <c r="E92" s="18" t="s">
        <v>211</v>
      </c>
      <c r="F92" s="6">
        <v>45082</v>
      </c>
      <c r="G92" s="7">
        <v>0.55208333333333337</v>
      </c>
      <c r="H92" s="6">
        <v>45085</v>
      </c>
      <c r="I92" s="7">
        <v>0.38541666666666669</v>
      </c>
      <c r="J92" s="30">
        <v>3</v>
      </c>
      <c r="K92" s="16" t="s">
        <v>212</v>
      </c>
      <c r="L92" s="2" t="s">
        <v>213</v>
      </c>
      <c r="M92" s="2" t="s">
        <v>170</v>
      </c>
      <c r="N92" s="13" t="s">
        <v>160</v>
      </c>
      <c r="O92" s="2"/>
      <c r="P92" s="14" t="s">
        <v>124</v>
      </c>
      <c r="Q92" s="14" t="s">
        <v>59</v>
      </c>
      <c r="R92" s="14" t="s">
        <v>60</v>
      </c>
      <c r="S92" s="14"/>
      <c r="T92" s="14"/>
      <c r="U92" s="14"/>
      <c r="V92" s="14"/>
      <c r="W92" s="29">
        <v>49.929850999999999</v>
      </c>
      <c r="X92" s="29">
        <v>-97.1484521</v>
      </c>
      <c r="Y92" s="6"/>
      <c r="AC92" s="30">
        <v>67</v>
      </c>
      <c r="AD92" s="13"/>
      <c r="AE92" s="13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</row>
    <row r="93" spans="1:52">
      <c r="A93" s="15" t="s">
        <v>63</v>
      </c>
      <c r="B93" s="2">
        <v>15219</v>
      </c>
      <c r="C93" s="12">
        <v>2023</v>
      </c>
      <c r="D93" s="12">
        <v>6</v>
      </c>
      <c r="E93" s="18" t="s">
        <v>214</v>
      </c>
      <c r="F93" s="6">
        <v>45084</v>
      </c>
      <c r="G93" s="7">
        <v>0.47916666666666669</v>
      </c>
      <c r="H93" s="6">
        <v>45085</v>
      </c>
      <c r="I93" s="7">
        <v>0.47916666666666669</v>
      </c>
      <c r="J93" s="30">
        <v>1</v>
      </c>
      <c r="K93" s="16" t="s">
        <v>89</v>
      </c>
      <c r="L93" s="2" t="s">
        <v>215</v>
      </c>
      <c r="M93" s="2" t="s">
        <v>56</v>
      </c>
      <c r="N93" s="13" t="s">
        <v>57</v>
      </c>
      <c r="O93" s="2"/>
      <c r="P93" s="14" t="s">
        <v>113</v>
      </c>
      <c r="Q93" s="14" t="s">
        <v>59</v>
      </c>
      <c r="R93" s="14" t="s">
        <v>60</v>
      </c>
      <c r="S93" s="14"/>
      <c r="T93" s="14"/>
      <c r="U93" s="14"/>
      <c r="V93" s="14"/>
      <c r="W93" s="2">
        <v>49.96293</v>
      </c>
      <c r="X93" s="2">
        <v>-97.083619999999996</v>
      </c>
      <c r="Y93" s="6"/>
      <c r="AC93" s="30">
        <v>24</v>
      </c>
      <c r="AD93" s="13"/>
      <c r="AE93" s="13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</row>
    <row r="94" spans="1:52">
      <c r="A94" s="15" t="s">
        <v>63</v>
      </c>
      <c r="B94" s="2">
        <v>15210</v>
      </c>
      <c r="C94" s="12">
        <v>2023</v>
      </c>
      <c r="D94" s="12">
        <v>6</v>
      </c>
      <c r="E94" s="18" t="s">
        <v>216</v>
      </c>
      <c r="F94" s="6">
        <v>45083</v>
      </c>
      <c r="G94" s="7">
        <v>0.55208333333333337</v>
      </c>
      <c r="H94" s="6">
        <v>45085</v>
      </c>
      <c r="I94" s="7">
        <v>0.48958333333333331</v>
      </c>
      <c r="J94" s="30">
        <v>2</v>
      </c>
      <c r="K94" s="16" t="s">
        <v>65</v>
      </c>
      <c r="L94" s="2"/>
      <c r="M94" s="2" t="s">
        <v>170</v>
      </c>
      <c r="N94" s="13" t="s">
        <v>57</v>
      </c>
      <c r="O94" s="2"/>
      <c r="P94" s="14" t="s">
        <v>67</v>
      </c>
      <c r="Q94" s="14" t="s">
        <v>84</v>
      </c>
      <c r="R94" s="14" t="s">
        <v>85</v>
      </c>
      <c r="S94" s="14"/>
      <c r="T94" s="14"/>
      <c r="U94" s="14"/>
      <c r="V94" s="14"/>
      <c r="W94" s="2">
        <v>49.876089999999998</v>
      </c>
      <c r="X94" s="2">
        <v>-97.108369999999994</v>
      </c>
      <c r="Y94" s="6"/>
      <c r="AC94" s="30">
        <v>46</v>
      </c>
      <c r="AD94" s="13"/>
      <c r="AE94" s="13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</row>
    <row r="95" spans="1:52">
      <c r="A95" s="15" t="s">
        <v>63</v>
      </c>
      <c r="B95" s="2">
        <v>15211</v>
      </c>
      <c r="C95" s="12">
        <v>2023</v>
      </c>
      <c r="D95" s="12">
        <v>6</v>
      </c>
      <c r="E95" s="18" t="s">
        <v>217</v>
      </c>
      <c r="F95" s="6">
        <v>45083</v>
      </c>
      <c r="G95" s="7">
        <v>0.5625</v>
      </c>
      <c r="H95" s="6">
        <v>45085</v>
      </c>
      <c r="I95" s="7">
        <v>0.5</v>
      </c>
      <c r="J95" s="30">
        <v>2</v>
      </c>
      <c r="K95" s="16" t="s">
        <v>81</v>
      </c>
      <c r="L95" s="2"/>
      <c r="M95" s="2" t="s">
        <v>170</v>
      </c>
      <c r="N95" s="13" t="s">
        <v>57</v>
      </c>
      <c r="O95" s="2"/>
      <c r="P95" s="14" t="s">
        <v>67</v>
      </c>
      <c r="Q95" s="14" t="s">
        <v>84</v>
      </c>
      <c r="R95" s="14" t="s">
        <v>85</v>
      </c>
      <c r="S95" s="14"/>
      <c r="T95" s="14"/>
      <c r="U95" s="14"/>
      <c r="V95" s="14"/>
      <c r="W95" s="2">
        <v>49.876190000000001</v>
      </c>
      <c r="X95" s="2">
        <v>-97.105119999999999</v>
      </c>
      <c r="Y95" s="6"/>
      <c r="AC95" s="30">
        <v>46</v>
      </c>
      <c r="AD95" s="13"/>
      <c r="AE95" s="13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</row>
    <row r="96" spans="1:52">
      <c r="A96" s="15" t="s">
        <v>63</v>
      </c>
      <c r="B96" s="2">
        <v>1</v>
      </c>
      <c r="C96" s="12">
        <v>2019</v>
      </c>
      <c r="D96" s="12">
        <v>1</v>
      </c>
      <c r="E96" s="18" t="s">
        <v>218</v>
      </c>
      <c r="F96" s="6">
        <v>43485</v>
      </c>
      <c r="G96" s="7"/>
      <c r="H96" s="6"/>
      <c r="J96" s="30">
        <v>0</v>
      </c>
      <c r="K96" s="16" t="s">
        <v>219</v>
      </c>
      <c r="L96" s="2" t="s">
        <v>220</v>
      </c>
      <c r="M96" s="2" t="s">
        <v>56</v>
      </c>
      <c r="N96" s="13" t="s">
        <v>97</v>
      </c>
      <c r="O96" s="2"/>
      <c r="P96" s="14"/>
      <c r="Q96" s="14" t="s">
        <v>59</v>
      </c>
      <c r="R96" s="14" t="s">
        <v>60</v>
      </c>
      <c r="S96" s="14"/>
      <c r="T96" s="14"/>
      <c r="U96" s="14"/>
      <c r="V96" s="14"/>
      <c r="W96" s="29">
        <v>49.827029750000001</v>
      </c>
      <c r="X96" s="29">
        <v>-97.152540339000012</v>
      </c>
      <c r="Y96" s="6"/>
      <c r="Z96" s="2" t="s">
        <v>221</v>
      </c>
      <c r="AC96" s="30">
        <v>0</v>
      </c>
      <c r="AD96" s="13"/>
      <c r="AE96" s="13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</row>
    <row r="97" spans="1:52">
      <c r="A97" s="15" t="s">
        <v>222</v>
      </c>
      <c r="B97" s="2">
        <v>3</v>
      </c>
      <c r="C97" s="12">
        <v>2019</v>
      </c>
      <c r="D97" s="12">
        <v>8</v>
      </c>
      <c r="E97" s="18" t="s">
        <v>223</v>
      </c>
      <c r="F97" s="6">
        <v>43697</v>
      </c>
      <c r="G97" s="7"/>
      <c r="H97" s="6"/>
      <c r="J97" s="30">
        <v>0</v>
      </c>
      <c r="K97" s="16" t="s">
        <v>224</v>
      </c>
      <c r="L97" s="2" t="s">
        <v>225</v>
      </c>
      <c r="M97" s="2" t="s">
        <v>56</v>
      </c>
      <c r="N97" s="13" t="s">
        <v>97</v>
      </c>
      <c r="O97" s="2"/>
      <c r="P97" s="14"/>
      <c r="Q97" s="14" t="s">
        <v>59</v>
      </c>
      <c r="R97" s="14" t="s">
        <v>60</v>
      </c>
      <c r="S97" s="14"/>
      <c r="T97" s="14"/>
      <c r="U97" s="14"/>
      <c r="V97" s="14"/>
      <c r="W97" s="29">
        <v>49.906847046999999</v>
      </c>
      <c r="X97" s="29">
        <v>-97.123254358000011</v>
      </c>
      <c r="Y97" s="6"/>
      <c r="Z97" s="2" t="s">
        <v>221</v>
      </c>
      <c r="AC97" s="30">
        <v>0</v>
      </c>
      <c r="AD97" s="13"/>
      <c r="AE97" s="13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</row>
    <row r="98" spans="1:52">
      <c r="A98" s="15" t="s">
        <v>226</v>
      </c>
      <c r="B98" s="2">
        <v>4</v>
      </c>
      <c r="C98" s="12">
        <v>2019</v>
      </c>
      <c r="D98" s="12">
        <v>9</v>
      </c>
      <c r="E98" s="18" t="s">
        <v>227</v>
      </c>
      <c r="F98" s="6">
        <v>43712</v>
      </c>
      <c r="G98" s="7"/>
      <c r="H98" s="6"/>
      <c r="J98" s="30">
        <v>0</v>
      </c>
      <c r="K98" s="16" t="s">
        <v>228</v>
      </c>
      <c r="L98" s="2" t="s">
        <v>229</v>
      </c>
      <c r="M98" s="2" t="s">
        <v>56</v>
      </c>
      <c r="N98" s="13" t="s">
        <v>97</v>
      </c>
      <c r="O98" s="2"/>
      <c r="P98" s="14"/>
      <c r="Q98" s="14" t="s">
        <v>60</v>
      </c>
      <c r="R98" s="14" t="s">
        <v>59</v>
      </c>
      <c r="S98" s="14"/>
      <c r="T98" s="14"/>
      <c r="U98" s="14"/>
      <c r="V98" s="14"/>
      <c r="W98" s="29">
        <v>49.9350497</v>
      </c>
      <c r="X98" s="29">
        <v>-97.095838849000003</v>
      </c>
      <c r="Y98" s="6"/>
      <c r="Z98" s="2" t="s">
        <v>221</v>
      </c>
      <c r="AC98" s="30">
        <v>0</v>
      </c>
      <c r="AD98" s="13"/>
      <c r="AE98" s="13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</row>
    <row r="99" spans="1:52">
      <c r="A99" s="15" t="s">
        <v>226</v>
      </c>
      <c r="B99" s="2">
        <v>5</v>
      </c>
      <c r="C99" s="12">
        <v>2019</v>
      </c>
      <c r="D99" s="12">
        <v>8</v>
      </c>
      <c r="E99" s="18" t="s">
        <v>230</v>
      </c>
      <c r="F99" s="6">
        <v>43681</v>
      </c>
      <c r="G99" s="7"/>
      <c r="H99" s="6"/>
      <c r="J99" s="30">
        <v>0</v>
      </c>
      <c r="K99" s="16" t="s">
        <v>231</v>
      </c>
      <c r="L99" s="2" t="s">
        <v>232</v>
      </c>
      <c r="M99" s="2" t="s">
        <v>56</v>
      </c>
      <c r="N99" s="13" t="s">
        <v>97</v>
      </c>
      <c r="O99" s="2"/>
      <c r="P99" s="14"/>
      <c r="Q99" s="14" t="s">
        <v>59</v>
      </c>
      <c r="R99" s="14" t="s">
        <v>60</v>
      </c>
      <c r="S99" s="14"/>
      <c r="T99" s="14"/>
      <c r="U99" s="14"/>
      <c r="V99" s="14"/>
      <c r="W99" s="29">
        <v>49.850652230000001</v>
      </c>
      <c r="X99" s="29">
        <v>-97.112386360000002</v>
      </c>
      <c r="Y99" s="6"/>
      <c r="Z99" s="2" t="s">
        <v>221</v>
      </c>
      <c r="AC99" s="30">
        <v>0</v>
      </c>
      <c r="AD99" s="13"/>
      <c r="AE99" s="13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</row>
    <row r="100" spans="1:52">
      <c r="A100" s="15" t="s">
        <v>226</v>
      </c>
      <c r="B100" s="2">
        <v>6</v>
      </c>
      <c r="C100" s="12">
        <v>2019</v>
      </c>
      <c r="D100" s="12">
        <v>8</v>
      </c>
      <c r="E100" s="18" t="s">
        <v>233</v>
      </c>
      <c r="F100" s="6">
        <v>43684</v>
      </c>
      <c r="G100" s="7"/>
      <c r="H100" s="6"/>
      <c r="J100" s="30">
        <v>0</v>
      </c>
      <c r="K100" s="16" t="s">
        <v>234</v>
      </c>
      <c r="L100" s="2" t="s">
        <v>235</v>
      </c>
      <c r="M100" s="2" t="s">
        <v>56</v>
      </c>
      <c r="N100" s="13" t="s">
        <v>97</v>
      </c>
      <c r="O100" s="2"/>
      <c r="P100" s="14"/>
      <c r="Q100" s="14" t="s">
        <v>59</v>
      </c>
      <c r="R100" s="14" t="s">
        <v>60</v>
      </c>
      <c r="S100" s="14"/>
      <c r="T100" s="14"/>
      <c r="U100" s="14"/>
      <c r="V100" s="14"/>
      <c r="W100" s="29">
        <v>49.848600828000002</v>
      </c>
      <c r="X100" s="29">
        <v>-97.049943634000002</v>
      </c>
      <c r="Y100" s="6"/>
      <c r="Z100" s="2" t="s">
        <v>221</v>
      </c>
      <c r="AC100" s="30">
        <v>0</v>
      </c>
      <c r="AD100" s="13"/>
      <c r="AE100" s="13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</row>
    <row r="101" spans="1:52">
      <c r="A101" s="15" t="s">
        <v>226</v>
      </c>
      <c r="B101" s="2">
        <v>7</v>
      </c>
      <c r="C101" s="12">
        <v>2019</v>
      </c>
      <c r="D101" s="12">
        <v>8</v>
      </c>
      <c r="E101" s="18" t="s">
        <v>236</v>
      </c>
      <c r="F101" s="6">
        <v>43693</v>
      </c>
      <c r="G101" s="7"/>
      <c r="H101" s="6"/>
      <c r="J101" s="30">
        <v>0</v>
      </c>
      <c r="K101" s="16" t="s">
        <v>237</v>
      </c>
      <c r="L101" s="2" t="s">
        <v>238</v>
      </c>
      <c r="M101" s="2" t="s">
        <v>56</v>
      </c>
      <c r="N101" s="13" t="s">
        <v>97</v>
      </c>
      <c r="O101" s="2"/>
      <c r="P101" s="14"/>
      <c r="Q101" s="14" t="s">
        <v>60</v>
      </c>
      <c r="R101" s="14" t="s">
        <v>59</v>
      </c>
      <c r="S101" s="14"/>
      <c r="T101" s="14"/>
      <c r="U101" s="14"/>
      <c r="V101" s="14"/>
      <c r="W101" s="29">
        <v>49.9516986</v>
      </c>
      <c r="X101" s="29">
        <v>-97.148811929999994</v>
      </c>
      <c r="Y101" s="6"/>
      <c r="Z101" s="2" t="s">
        <v>221</v>
      </c>
      <c r="AC101" s="30">
        <v>0</v>
      </c>
      <c r="AD101" s="13"/>
      <c r="AE101" s="13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</row>
    <row r="102" spans="1:52">
      <c r="A102" s="15" t="s">
        <v>226</v>
      </c>
      <c r="B102" s="2">
        <v>8</v>
      </c>
      <c r="C102" s="12">
        <v>2019</v>
      </c>
      <c r="D102" s="12">
        <v>8</v>
      </c>
      <c r="E102" s="18" t="s">
        <v>239</v>
      </c>
      <c r="F102" s="6">
        <v>43683</v>
      </c>
      <c r="G102" s="7"/>
      <c r="H102" s="6"/>
      <c r="J102" s="30">
        <v>0</v>
      </c>
      <c r="K102" s="16" t="s">
        <v>240</v>
      </c>
      <c r="L102" s="2" t="s">
        <v>241</v>
      </c>
      <c r="M102" s="2" t="s">
        <v>56</v>
      </c>
      <c r="N102" s="13" t="s">
        <v>97</v>
      </c>
      <c r="O102" s="2"/>
      <c r="P102" s="14"/>
      <c r="Q102" s="14" t="s">
        <v>85</v>
      </c>
      <c r="R102" s="14" t="s">
        <v>84</v>
      </c>
      <c r="S102" s="14"/>
      <c r="T102" s="14"/>
      <c r="U102" s="14"/>
      <c r="V102" s="14"/>
      <c r="W102" s="29">
        <v>49.881813340000001</v>
      </c>
      <c r="X102" s="29">
        <v>-97.088775260000006</v>
      </c>
      <c r="Y102" s="6"/>
      <c r="Z102" s="2" t="s">
        <v>221</v>
      </c>
      <c r="AC102" s="30">
        <v>0</v>
      </c>
      <c r="AD102" s="13"/>
      <c r="AE102" s="13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</row>
    <row r="103" spans="1:52">
      <c r="A103" s="15" t="s">
        <v>226</v>
      </c>
      <c r="B103" s="2">
        <v>9</v>
      </c>
      <c r="C103" s="12">
        <v>2019</v>
      </c>
      <c r="D103" s="12">
        <v>11</v>
      </c>
      <c r="E103" s="18" t="s">
        <v>242</v>
      </c>
      <c r="F103" s="6">
        <v>43784</v>
      </c>
      <c r="G103" s="7"/>
      <c r="H103" s="6"/>
      <c r="J103" s="30">
        <v>0</v>
      </c>
      <c r="K103" s="16" t="s">
        <v>243</v>
      </c>
      <c r="L103" s="2" t="s">
        <v>244</v>
      </c>
      <c r="M103" s="2" t="s">
        <v>56</v>
      </c>
      <c r="N103" s="13" t="s">
        <v>97</v>
      </c>
      <c r="O103" s="2"/>
      <c r="P103" s="14"/>
      <c r="Q103" s="14" t="s">
        <v>85</v>
      </c>
      <c r="R103" s="14" t="s">
        <v>84</v>
      </c>
      <c r="S103" s="14"/>
      <c r="T103" s="14"/>
      <c r="U103" s="14"/>
      <c r="V103" s="14"/>
      <c r="W103" s="29">
        <v>49.945797999999996</v>
      </c>
      <c r="X103" s="29">
        <v>-97.188055999999989</v>
      </c>
      <c r="Y103" s="6"/>
      <c r="Z103" s="2" t="s">
        <v>221</v>
      </c>
      <c r="AC103" s="30">
        <v>0</v>
      </c>
      <c r="AD103" s="13"/>
      <c r="AE103" s="13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</row>
    <row r="104" spans="1:52">
      <c r="A104" s="15" t="s">
        <v>226</v>
      </c>
      <c r="B104" s="2">
        <v>10</v>
      </c>
      <c r="C104" s="12">
        <v>2021</v>
      </c>
      <c r="D104" s="12">
        <v>7</v>
      </c>
      <c r="E104" s="18" t="s">
        <v>245</v>
      </c>
      <c r="F104" s="6">
        <v>44402</v>
      </c>
      <c r="G104" s="7"/>
      <c r="H104" s="6"/>
      <c r="J104" s="30">
        <v>0</v>
      </c>
      <c r="K104" s="16" t="s">
        <v>246</v>
      </c>
      <c r="L104" s="2" t="s">
        <v>247</v>
      </c>
      <c r="M104" s="2" t="s">
        <v>56</v>
      </c>
      <c r="N104" s="13" t="s">
        <v>97</v>
      </c>
      <c r="O104" s="2"/>
      <c r="P104" s="14"/>
      <c r="Q104" s="14" t="s">
        <v>85</v>
      </c>
      <c r="R104" s="14" t="s">
        <v>84</v>
      </c>
      <c r="S104" s="14"/>
      <c r="T104" s="14"/>
      <c r="U104" s="14"/>
      <c r="V104" s="14"/>
      <c r="W104" s="29">
        <v>49.843900000000005</v>
      </c>
      <c r="X104" s="29">
        <v>-97.224819999999994</v>
      </c>
      <c r="Y104" s="6"/>
      <c r="Z104" s="2" t="s">
        <v>221</v>
      </c>
      <c r="AC104" s="30">
        <v>0</v>
      </c>
      <c r="AD104" s="13"/>
      <c r="AE104" s="13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</row>
    <row r="105" spans="1:52">
      <c r="A105" s="15" t="s">
        <v>226</v>
      </c>
      <c r="B105" s="2">
        <v>11</v>
      </c>
      <c r="C105" s="12">
        <v>2021</v>
      </c>
      <c r="D105" s="12">
        <v>8</v>
      </c>
      <c r="E105" s="18" t="s">
        <v>248</v>
      </c>
      <c r="F105" s="6">
        <v>44433</v>
      </c>
      <c r="G105" s="7"/>
      <c r="H105" s="6"/>
      <c r="J105" s="30">
        <v>0</v>
      </c>
      <c r="K105" s="16" t="s">
        <v>249</v>
      </c>
      <c r="L105" s="2" t="s">
        <v>250</v>
      </c>
      <c r="M105" s="2" t="s">
        <v>56</v>
      </c>
      <c r="N105" s="13" t="s">
        <v>97</v>
      </c>
      <c r="O105" s="2"/>
      <c r="P105" s="14"/>
      <c r="Q105" s="14" t="s">
        <v>60</v>
      </c>
      <c r="R105" s="14" t="s">
        <v>59</v>
      </c>
      <c r="S105" s="14"/>
      <c r="T105" s="14"/>
      <c r="U105" s="14"/>
      <c r="V105" s="14"/>
      <c r="W105" s="29">
        <v>49.907109999999996</v>
      </c>
      <c r="X105" s="29">
        <v>-97.146059999999991</v>
      </c>
      <c r="Y105" s="6"/>
      <c r="Z105" s="2" t="s">
        <v>221</v>
      </c>
      <c r="AC105" s="30">
        <v>0</v>
      </c>
      <c r="AD105" s="13"/>
      <c r="AE105" s="13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</row>
    <row r="106" spans="1:52">
      <c r="A106" s="15" t="s">
        <v>226</v>
      </c>
      <c r="B106" s="2">
        <v>12</v>
      </c>
      <c r="C106" s="12">
        <v>2021</v>
      </c>
      <c r="D106" s="12">
        <v>9</v>
      </c>
      <c r="E106" s="18" t="s">
        <v>251</v>
      </c>
      <c r="F106" s="6">
        <v>44448</v>
      </c>
      <c r="G106" s="7"/>
      <c r="H106" s="6"/>
      <c r="J106" s="30">
        <v>0</v>
      </c>
      <c r="K106" s="16" t="s">
        <v>252</v>
      </c>
      <c r="L106" s="2" t="s">
        <v>253</v>
      </c>
      <c r="M106" s="2" t="s">
        <v>56</v>
      </c>
      <c r="N106" s="13" t="s">
        <v>97</v>
      </c>
      <c r="O106" s="2"/>
      <c r="P106" s="14"/>
      <c r="Q106" s="14" t="s">
        <v>60</v>
      </c>
      <c r="R106" s="14" t="s">
        <v>59</v>
      </c>
      <c r="S106" s="14"/>
      <c r="T106" s="14"/>
      <c r="U106" s="14"/>
      <c r="V106" s="14"/>
      <c r="W106" s="29">
        <v>49.870889999999996</v>
      </c>
      <c r="X106" s="29">
        <v>-97.264539999999997</v>
      </c>
      <c r="Y106" s="6"/>
      <c r="Z106" s="2" t="s">
        <v>221</v>
      </c>
      <c r="AC106" s="30">
        <v>0</v>
      </c>
      <c r="AD106" s="13"/>
      <c r="AE106" s="13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</row>
    <row r="107" spans="1:52">
      <c r="A107" s="15" t="s">
        <v>226</v>
      </c>
      <c r="B107" s="2">
        <v>13</v>
      </c>
      <c r="C107" s="12">
        <v>2021</v>
      </c>
      <c r="D107" s="12">
        <v>10</v>
      </c>
      <c r="E107" s="18" t="s">
        <v>254</v>
      </c>
      <c r="F107" s="6">
        <v>44476</v>
      </c>
      <c r="G107" s="7"/>
      <c r="H107" s="6"/>
      <c r="J107" s="30">
        <v>0</v>
      </c>
      <c r="K107" s="16" t="s">
        <v>255</v>
      </c>
      <c r="L107" s="2" t="s">
        <v>256</v>
      </c>
      <c r="M107" s="2" t="s">
        <v>56</v>
      </c>
      <c r="N107" s="13" t="s">
        <v>97</v>
      </c>
      <c r="O107" s="2"/>
      <c r="P107" s="14"/>
      <c r="Q107" s="14" t="s">
        <v>85</v>
      </c>
      <c r="R107" s="14" t="s">
        <v>84</v>
      </c>
      <c r="S107" s="14"/>
      <c r="T107" s="14"/>
      <c r="U107" s="14"/>
      <c r="V107" s="14"/>
      <c r="W107" s="29">
        <v>49.911000000000001</v>
      </c>
      <c r="X107" s="29">
        <v>-97.060819999999993</v>
      </c>
      <c r="Y107" s="6"/>
      <c r="Z107" s="2" t="s">
        <v>221</v>
      </c>
      <c r="AC107" s="30">
        <v>0</v>
      </c>
      <c r="AD107" s="13"/>
      <c r="AE107" s="13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</row>
    <row r="108" spans="1:52">
      <c r="A108" s="15" t="s">
        <v>226</v>
      </c>
      <c r="B108" s="2">
        <v>14</v>
      </c>
      <c r="C108" s="12">
        <v>2021</v>
      </c>
      <c r="D108" s="12">
        <v>10</v>
      </c>
      <c r="E108" s="18" t="s">
        <v>257</v>
      </c>
      <c r="F108" s="6">
        <v>44475</v>
      </c>
      <c r="G108" s="7"/>
      <c r="H108" s="6"/>
      <c r="J108" s="30">
        <v>0</v>
      </c>
      <c r="K108" s="16" t="s">
        <v>258</v>
      </c>
      <c r="L108" s="2" t="s">
        <v>259</v>
      </c>
      <c r="M108" s="2" t="s">
        <v>56</v>
      </c>
      <c r="N108" s="13" t="s">
        <v>97</v>
      </c>
      <c r="O108" s="2"/>
      <c r="P108" s="14"/>
      <c r="Q108" s="14" t="s">
        <v>84</v>
      </c>
      <c r="R108" s="14" t="s">
        <v>85</v>
      </c>
      <c r="S108" s="14"/>
      <c r="T108" s="14"/>
      <c r="U108" s="14"/>
      <c r="V108" s="14"/>
      <c r="W108" s="29">
        <v>49.858339999999998</v>
      </c>
      <c r="X108" s="29">
        <v>-97.242710000000002</v>
      </c>
      <c r="Y108" s="6"/>
      <c r="Z108" s="2" t="s">
        <v>221</v>
      </c>
      <c r="AC108" s="30">
        <v>0</v>
      </c>
      <c r="AD108" s="13"/>
      <c r="AE108" s="13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</row>
    <row r="109" spans="1:52">
      <c r="A109" s="15" t="s">
        <v>226</v>
      </c>
      <c r="B109" s="2">
        <v>15</v>
      </c>
      <c r="C109" s="12">
        <v>2021</v>
      </c>
      <c r="D109" s="12">
        <v>10</v>
      </c>
      <c r="E109" s="18" t="s">
        <v>260</v>
      </c>
      <c r="F109" s="6">
        <v>44482</v>
      </c>
      <c r="G109" s="7"/>
      <c r="H109" s="6"/>
      <c r="J109" s="30">
        <v>0</v>
      </c>
      <c r="K109" s="16" t="s">
        <v>261</v>
      </c>
      <c r="L109" s="2" t="s">
        <v>262</v>
      </c>
      <c r="M109" s="2" t="s">
        <v>56</v>
      </c>
      <c r="N109" s="13" t="s">
        <v>97</v>
      </c>
      <c r="O109" s="2"/>
      <c r="P109" s="14"/>
      <c r="Q109" s="14" t="s">
        <v>85</v>
      </c>
      <c r="R109" s="14" t="s">
        <v>84</v>
      </c>
      <c r="S109" s="14"/>
      <c r="T109" s="14"/>
      <c r="U109" s="14"/>
      <c r="V109" s="14"/>
      <c r="W109" s="29">
        <v>49.812609999999999</v>
      </c>
      <c r="X109" s="29">
        <v>-97.092549999999989</v>
      </c>
      <c r="Y109" s="6"/>
      <c r="Z109" s="2" t="s">
        <v>221</v>
      </c>
      <c r="AC109" s="30">
        <v>0</v>
      </c>
      <c r="AD109" s="13"/>
      <c r="AE109" s="13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</row>
    <row r="110" spans="1:52">
      <c r="A110" s="15" t="s">
        <v>226</v>
      </c>
      <c r="B110" s="2">
        <v>16</v>
      </c>
      <c r="C110" s="12">
        <v>2021</v>
      </c>
      <c r="D110" s="12">
        <v>10</v>
      </c>
      <c r="E110" s="18" t="s">
        <v>263</v>
      </c>
      <c r="F110" s="6">
        <v>44491</v>
      </c>
      <c r="G110" s="7"/>
      <c r="H110" s="6"/>
      <c r="J110" s="30">
        <v>0</v>
      </c>
      <c r="K110" s="16" t="s">
        <v>264</v>
      </c>
      <c r="L110" s="2" t="s">
        <v>265</v>
      </c>
      <c r="M110" s="2" t="s">
        <v>56</v>
      </c>
      <c r="N110" s="13" t="s">
        <v>97</v>
      </c>
      <c r="O110" s="2"/>
      <c r="P110" s="14"/>
      <c r="Q110" s="14" t="s">
        <v>84</v>
      </c>
      <c r="R110" s="14" t="s">
        <v>85</v>
      </c>
      <c r="S110" s="14"/>
      <c r="T110" s="14"/>
      <c r="U110" s="14"/>
      <c r="V110" s="14"/>
      <c r="W110" s="29">
        <v>49.878769999999996</v>
      </c>
      <c r="X110" s="29">
        <v>-97.276129999999995</v>
      </c>
      <c r="Y110" s="6"/>
      <c r="Z110" s="2" t="s">
        <v>221</v>
      </c>
      <c r="AC110" s="30">
        <v>0</v>
      </c>
      <c r="AD110" s="13"/>
      <c r="AE110" s="13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</row>
    <row r="111" spans="1:52">
      <c r="A111" s="15" t="s">
        <v>226</v>
      </c>
      <c r="B111" s="2">
        <v>17</v>
      </c>
      <c r="C111" s="12">
        <v>2021</v>
      </c>
      <c r="D111" s="12">
        <v>10</v>
      </c>
      <c r="E111" s="18" t="s">
        <v>266</v>
      </c>
      <c r="F111" s="6">
        <v>44495</v>
      </c>
      <c r="G111" s="7"/>
      <c r="H111" s="6"/>
      <c r="J111" s="30">
        <v>0</v>
      </c>
      <c r="K111" s="16" t="s">
        <v>267</v>
      </c>
      <c r="L111" s="2" t="s">
        <v>268</v>
      </c>
      <c r="M111" s="2" t="s">
        <v>56</v>
      </c>
      <c r="N111" s="13" t="s">
        <v>97</v>
      </c>
      <c r="O111" s="2"/>
      <c r="P111" s="14"/>
      <c r="Q111" s="14" t="s">
        <v>59</v>
      </c>
      <c r="R111" s="14" t="s">
        <v>60</v>
      </c>
      <c r="S111" s="14"/>
      <c r="T111" s="14"/>
      <c r="U111" s="14"/>
      <c r="V111" s="14"/>
      <c r="W111" s="29">
        <v>49.789228999999999</v>
      </c>
      <c r="X111" s="29">
        <v>-97.173773999999995</v>
      </c>
      <c r="Y111" s="6"/>
      <c r="Z111" s="2" t="s">
        <v>221</v>
      </c>
      <c r="AC111" s="30">
        <v>0</v>
      </c>
      <c r="AD111" s="13"/>
      <c r="AE111" s="13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</row>
    <row r="112" spans="1:52">
      <c r="A112" s="15" t="s">
        <v>226</v>
      </c>
      <c r="B112" s="2">
        <v>18</v>
      </c>
      <c r="C112" s="12">
        <v>2021</v>
      </c>
      <c r="D112" s="12">
        <v>10</v>
      </c>
      <c r="E112" s="18" t="s">
        <v>269</v>
      </c>
      <c r="F112" s="6">
        <v>44495</v>
      </c>
      <c r="G112" s="7"/>
      <c r="H112" s="6"/>
      <c r="J112" s="30">
        <v>0</v>
      </c>
      <c r="K112" s="16" t="s">
        <v>270</v>
      </c>
      <c r="L112" s="2" t="s">
        <v>271</v>
      </c>
      <c r="M112" s="2" t="s">
        <v>56</v>
      </c>
      <c r="N112" s="13" t="s">
        <v>97</v>
      </c>
      <c r="O112" s="2"/>
      <c r="P112" s="14"/>
      <c r="Q112" s="14" t="s">
        <v>85</v>
      </c>
      <c r="R112" s="14" t="s">
        <v>84</v>
      </c>
      <c r="S112" s="14"/>
      <c r="T112" s="14"/>
      <c r="U112" s="14"/>
      <c r="V112" s="14"/>
      <c r="W112" s="29">
        <v>49.891120000000001</v>
      </c>
      <c r="X112" s="29">
        <v>-97.129449999999991</v>
      </c>
      <c r="Y112" s="6"/>
      <c r="Z112" s="2" t="s">
        <v>221</v>
      </c>
      <c r="AC112" s="30">
        <v>0</v>
      </c>
      <c r="AD112" s="13"/>
      <c r="AE112" s="13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</row>
    <row r="113" spans="1:52">
      <c r="A113" s="15" t="s">
        <v>226</v>
      </c>
      <c r="B113" s="2">
        <v>19</v>
      </c>
      <c r="C113" s="12">
        <v>2021</v>
      </c>
      <c r="D113" s="12">
        <v>12</v>
      </c>
      <c r="E113" s="18" t="s">
        <v>272</v>
      </c>
      <c r="F113" s="6">
        <v>44539</v>
      </c>
      <c r="G113" s="7"/>
      <c r="H113" s="6"/>
      <c r="J113" s="30">
        <v>0</v>
      </c>
      <c r="K113" s="16" t="s">
        <v>273</v>
      </c>
      <c r="L113" s="2" t="s">
        <v>274</v>
      </c>
      <c r="M113" s="2" t="s">
        <v>56</v>
      </c>
      <c r="N113" s="13" t="s">
        <v>97</v>
      </c>
      <c r="O113" s="2"/>
      <c r="P113" s="14"/>
      <c r="Q113" s="14" t="s">
        <v>60</v>
      </c>
      <c r="R113" s="14" t="s">
        <v>59</v>
      </c>
      <c r="S113" s="14"/>
      <c r="T113" s="14"/>
      <c r="U113" s="14"/>
      <c r="V113" s="14"/>
      <c r="W113" s="29">
        <v>49.851911999999999</v>
      </c>
      <c r="X113" s="29">
        <v>-97.123694999999998</v>
      </c>
      <c r="Y113" s="6"/>
      <c r="Z113" s="2" t="s">
        <v>221</v>
      </c>
      <c r="AC113" s="30">
        <v>0</v>
      </c>
      <c r="AD113" s="13"/>
      <c r="AE113" s="13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</row>
    <row r="114" spans="1:52">
      <c r="A114" s="15" t="s">
        <v>226</v>
      </c>
      <c r="B114" s="2">
        <v>20</v>
      </c>
      <c r="C114" s="12">
        <v>2022</v>
      </c>
      <c r="D114" s="12">
        <v>6</v>
      </c>
      <c r="E114" s="18" t="s">
        <v>275</v>
      </c>
      <c r="F114" s="6">
        <v>44730</v>
      </c>
      <c r="G114" s="7"/>
      <c r="H114" s="6"/>
      <c r="J114" s="30">
        <v>0</v>
      </c>
      <c r="K114" s="16" t="s">
        <v>276</v>
      </c>
      <c r="L114" s="2" t="s">
        <v>277</v>
      </c>
      <c r="M114" s="2" t="s">
        <v>56</v>
      </c>
      <c r="N114" s="13" t="s">
        <v>97</v>
      </c>
      <c r="O114" s="2"/>
      <c r="P114" s="14"/>
      <c r="Q114" s="14" t="s">
        <v>85</v>
      </c>
      <c r="R114" s="14" t="s">
        <v>84</v>
      </c>
      <c r="S114" s="14"/>
      <c r="T114" s="14"/>
      <c r="U114" s="14"/>
      <c r="V114" s="14"/>
      <c r="W114" s="29">
        <v>49.881493999999996</v>
      </c>
      <c r="X114" s="29">
        <v>-97.193771999999996</v>
      </c>
      <c r="Y114" s="6"/>
      <c r="Z114" s="2" t="s">
        <v>221</v>
      </c>
      <c r="AC114" s="30">
        <v>0</v>
      </c>
      <c r="AD114" s="13"/>
      <c r="AE114" s="13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</row>
    <row r="115" spans="1:52">
      <c r="A115" s="15" t="s">
        <v>63</v>
      </c>
      <c r="B115" s="2">
        <v>15200</v>
      </c>
      <c r="C115" s="12">
        <v>2023</v>
      </c>
      <c r="D115" s="12">
        <v>6</v>
      </c>
      <c r="E115" s="18" t="s">
        <v>278</v>
      </c>
      <c r="F115" s="6">
        <v>45089</v>
      </c>
      <c r="G115" s="7">
        <v>0.375</v>
      </c>
      <c r="H115" s="6">
        <v>45091</v>
      </c>
      <c r="I115" s="7">
        <v>0.38541666666666669</v>
      </c>
      <c r="J115" s="30">
        <v>2</v>
      </c>
      <c r="K115" s="16" t="s">
        <v>105</v>
      </c>
      <c r="L115" s="2" t="s">
        <v>279</v>
      </c>
      <c r="M115" s="2" t="s">
        <v>56</v>
      </c>
      <c r="N115" s="13" t="s">
        <v>57</v>
      </c>
      <c r="O115" s="2"/>
      <c r="P115" s="14" t="s">
        <v>67</v>
      </c>
      <c r="Q115" s="14" t="s">
        <v>84</v>
      </c>
      <c r="R115" s="14" t="s">
        <v>85</v>
      </c>
      <c r="S115" s="14"/>
      <c r="T115" s="14"/>
      <c r="U115" s="14"/>
      <c r="V115" s="14"/>
      <c r="W115" s="29">
        <v>49.880625999999999</v>
      </c>
      <c r="X115" s="29">
        <v>-97.184393099999994</v>
      </c>
      <c r="Y115" s="6"/>
      <c r="AC115" s="30">
        <v>48</v>
      </c>
      <c r="AD115" s="13"/>
      <c r="AE115" s="13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</row>
    <row r="116" spans="1:52">
      <c r="A116" s="15" t="s">
        <v>63</v>
      </c>
      <c r="C116" s="12">
        <v>2023</v>
      </c>
      <c r="D116" s="12">
        <v>6</v>
      </c>
      <c r="E116" s="18" t="s">
        <v>280</v>
      </c>
      <c r="F116" s="6">
        <v>45089</v>
      </c>
      <c r="G116" s="7">
        <v>0.38541666666666669</v>
      </c>
      <c r="H116" s="6">
        <v>45091</v>
      </c>
      <c r="I116" s="7">
        <v>0.39583333333333331</v>
      </c>
      <c r="J116" s="30">
        <v>2</v>
      </c>
      <c r="K116" s="16" t="s">
        <v>65</v>
      </c>
      <c r="L116" s="2" t="s">
        <v>281</v>
      </c>
      <c r="M116" s="2" t="s">
        <v>56</v>
      </c>
      <c r="N116" s="13" t="s">
        <v>57</v>
      </c>
      <c r="O116" s="2"/>
      <c r="P116" s="14" t="s">
        <v>67</v>
      </c>
      <c r="Q116" s="14" t="s">
        <v>84</v>
      </c>
      <c r="R116" s="14" t="s">
        <v>85</v>
      </c>
      <c r="S116" s="14"/>
      <c r="T116" s="14"/>
      <c r="U116" s="14"/>
      <c r="V116" s="14"/>
      <c r="W116" s="29">
        <v>49.879514899999997</v>
      </c>
      <c r="X116" s="29">
        <v>-97.174559099999996</v>
      </c>
      <c r="Y116" s="6"/>
      <c r="AC116" s="30">
        <v>48</v>
      </c>
      <c r="AD116" s="13"/>
      <c r="AE116" s="13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</row>
    <row r="117" spans="1:52">
      <c r="A117" s="15" t="s">
        <v>63</v>
      </c>
      <c r="C117" s="12">
        <v>2023</v>
      </c>
      <c r="D117" s="12">
        <v>6</v>
      </c>
      <c r="E117" s="18" t="s">
        <v>282</v>
      </c>
      <c r="F117" s="6">
        <v>45089</v>
      </c>
      <c r="G117" s="7">
        <v>0.39583333333333331</v>
      </c>
      <c r="H117" s="6">
        <v>45091</v>
      </c>
      <c r="I117" s="7">
        <v>0.40625</v>
      </c>
      <c r="J117" s="30">
        <v>2</v>
      </c>
      <c r="K117" s="16" t="s">
        <v>81</v>
      </c>
      <c r="L117" s="2" t="s">
        <v>283</v>
      </c>
      <c r="M117" s="2" t="s">
        <v>56</v>
      </c>
      <c r="N117" s="13" t="s">
        <v>57</v>
      </c>
      <c r="O117" s="2"/>
      <c r="P117" s="14" t="s">
        <v>67</v>
      </c>
      <c r="Q117" s="14" t="s">
        <v>84</v>
      </c>
      <c r="R117" s="14" t="s">
        <v>85</v>
      </c>
      <c r="S117" s="14"/>
      <c r="T117" s="14"/>
      <c r="U117" s="14"/>
      <c r="V117" s="14"/>
      <c r="W117" s="29">
        <v>49.879340999999997</v>
      </c>
      <c r="X117" s="29">
        <v>-97.167923599999995</v>
      </c>
      <c r="Y117" s="6"/>
      <c r="AC117" s="30">
        <v>48</v>
      </c>
      <c r="AD117" s="13"/>
      <c r="AE117" s="13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</row>
    <row r="118" spans="1:52">
      <c r="A118" s="15" t="s">
        <v>63</v>
      </c>
      <c r="C118" s="12">
        <v>2023</v>
      </c>
      <c r="D118" s="12">
        <v>6</v>
      </c>
      <c r="E118" s="18" t="s">
        <v>284</v>
      </c>
      <c r="F118" s="6">
        <v>45089</v>
      </c>
      <c r="G118" s="7">
        <v>0.40625</v>
      </c>
      <c r="H118" s="6">
        <v>45091</v>
      </c>
      <c r="I118" s="7">
        <v>0.41666666666666669</v>
      </c>
      <c r="J118" s="30">
        <v>2</v>
      </c>
      <c r="K118" s="16" t="s">
        <v>69</v>
      </c>
      <c r="L118" s="2" t="s">
        <v>285</v>
      </c>
      <c r="M118" s="2" t="s">
        <v>56</v>
      </c>
      <c r="N118" s="13" t="s">
        <v>57</v>
      </c>
      <c r="O118" s="2"/>
      <c r="P118" s="14" t="s">
        <v>67</v>
      </c>
      <c r="Q118" s="14" t="s">
        <v>84</v>
      </c>
      <c r="R118" s="14" t="s">
        <v>85</v>
      </c>
      <c r="S118" s="14"/>
      <c r="T118" s="14"/>
      <c r="U118" s="14"/>
      <c r="V118" s="14"/>
      <c r="W118" s="29">
        <v>49.8803245</v>
      </c>
      <c r="X118" s="29">
        <v>-97.162289299999998</v>
      </c>
      <c r="Y118" s="6"/>
      <c r="AC118" s="30">
        <v>48</v>
      </c>
      <c r="AD118" s="13"/>
      <c r="AE118" s="13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19" spans="1:52">
      <c r="A119" s="15" t="s">
        <v>63</v>
      </c>
      <c r="B119" s="2">
        <v>15201</v>
      </c>
      <c r="C119" s="12">
        <v>2023</v>
      </c>
      <c r="D119" s="12">
        <v>6</v>
      </c>
      <c r="E119" s="18" t="s">
        <v>286</v>
      </c>
      <c r="F119" s="6">
        <v>45089</v>
      </c>
      <c r="G119" s="7">
        <v>0.40625</v>
      </c>
      <c r="H119" s="6">
        <v>45092</v>
      </c>
      <c r="I119" s="7">
        <v>0.41666666666666669</v>
      </c>
      <c r="J119" s="30">
        <v>3</v>
      </c>
      <c r="K119" s="16" t="s">
        <v>89</v>
      </c>
      <c r="L119" s="2" t="s">
        <v>287</v>
      </c>
      <c r="M119" s="2" t="s">
        <v>56</v>
      </c>
      <c r="N119" s="13" t="s">
        <v>57</v>
      </c>
      <c r="O119" s="2"/>
      <c r="P119" s="14" t="s">
        <v>67</v>
      </c>
      <c r="Q119" s="14" t="s">
        <v>84</v>
      </c>
      <c r="R119" s="14" t="s">
        <v>85</v>
      </c>
      <c r="S119" s="14"/>
      <c r="T119" s="14"/>
      <c r="U119" s="14"/>
      <c r="V119" s="14"/>
      <c r="W119" s="29">
        <v>49.88194</v>
      </c>
      <c r="X119" s="29">
        <v>-97.162242000000006</v>
      </c>
      <c r="Y119" s="6"/>
      <c r="AC119" s="30">
        <v>72</v>
      </c>
      <c r="AD119" s="13"/>
      <c r="AE119" s="13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</row>
    <row r="120" spans="1:52">
      <c r="A120" s="15"/>
      <c r="C120" s="12">
        <v>2023</v>
      </c>
      <c r="D120" s="12">
        <v>6</v>
      </c>
      <c r="E120" s="18" t="s">
        <v>288</v>
      </c>
      <c r="F120" s="6">
        <v>45091</v>
      </c>
      <c r="G120" s="7">
        <v>0.51041666666666663</v>
      </c>
      <c r="H120" s="6">
        <v>45093</v>
      </c>
      <c r="I120" s="7">
        <v>0.54166666666666663</v>
      </c>
      <c r="J120" s="30">
        <v>2</v>
      </c>
      <c r="K120" s="16" t="s">
        <v>130</v>
      </c>
      <c r="L120" s="2"/>
      <c r="M120" s="2" t="s">
        <v>170</v>
      </c>
      <c r="N120" s="13" t="s">
        <v>97</v>
      </c>
      <c r="O120" s="2"/>
      <c r="P120" s="14" t="s">
        <v>171</v>
      </c>
      <c r="Q120" s="14" t="s">
        <v>84</v>
      </c>
      <c r="R120" s="14" t="s">
        <v>85</v>
      </c>
      <c r="S120" s="14"/>
      <c r="T120" s="14"/>
      <c r="U120" s="14"/>
      <c r="V120" s="14"/>
      <c r="W120" s="29">
        <v>49.881982200000003</v>
      </c>
      <c r="X120" s="29">
        <v>-97.101329800000002</v>
      </c>
      <c r="Y120" s="6"/>
      <c r="AC120" s="30">
        <v>48</v>
      </c>
      <c r="AD120" s="13"/>
      <c r="AE120" s="13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</row>
    <row r="121" spans="1:52">
      <c r="A121" s="15"/>
      <c r="C121" s="12">
        <v>2023</v>
      </c>
      <c r="D121" s="12">
        <v>6</v>
      </c>
      <c r="E121" s="18" t="s">
        <v>289</v>
      </c>
      <c r="F121" s="6">
        <v>45089</v>
      </c>
      <c r="G121" s="7">
        <v>0.44791666666666669</v>
      </c>
      <c r="H121" s="6">
        <v>45091</v>
      </c>
      <c r="I121" s="7">
        <v>0.45833333333333331</v>
      </c>
      <c r="J121" s="30">
        <v>2</v>
      </c>
      <c r="K121" s="16" t="s">
        <v>78</v>
      </c>
      <c r="L121" s="2"/>
      <c r="M121" s="2" t="s">
        <v>170</v>
      </c>
      <c r="N121" s="13" t="s">
        <v>57</v>
      </c>
      <c r="O121" s="2"/>
      <c r="P121" s="14" t="s">
        <v>171</v>
      </c>
      <c r="Q121" s="14" t="s">
        <v>84</v>
      </c>
      <c r="R121" s="14" t="s">
        <v>85</v>
      </c>
      <c r="S121" s="14"/>
      <c r="T121" s="14"/>
      <c r="U121" s="14"/>
      <c r="V121" s="14"/>
      <c r="W121" s="29">
        <v>49.894485199999998</v>
      </c>
      <c r="X121" s="29">
        <v>-97.0801795</v>
      </c>
      <c r="Y121" s="6"/>
      <c r="AC121" s="30">
        <v>48</v>
      </c>
      <c r="AD121" s="13"/>
      <c r="AE121" s="13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</row>
    <row r="122" spans="1:52">
      <c r="A122" s="15"/>
      <c r="C122" s="12">
        <v>2023</v>
      </c>
      <c r="D122" s="12">
        <v>6</v>
      </c>
      <c r="E122" s="18" t="s">
        <v>290</v>
      </c>
      <c r="F122" s="6">
        <v>45089</v>
      </c>
      <c r="G122" s="7">
        <v>0.45833333333333331</v>
      </c>
      <c r="H122" s="6">
        <v>45092</v>
      </c>
      <c r="I122" s="7">
        <v>0.44791666666666669</v>
      </c>
      <c r="J122" s="30">
        <v>3</v>
      </c>
      <c r="K122" s="16" t="s">
        <v>102</v>
      </c>
      <c r="L122" s="2"/>
      <c r="M122" s="2" t="s">
        <v>170</v>
      </c>
      <c r="N122" s="13" t="s">
        <v>97</v>
      </c>
      <c r="O122" s="2"/>
      <c r="P122" s="14" t="s">
        <v>124</v>
      </c>
      <c r="Q122" s="14" t="s">
        <v>59</v>
      </c>
      <c r="R122" s="14" t="s">
        <v>60</v>
      </c>
      <c r="S122" s="14"/>
      <c r="T122" s="14"/>
      <c r="U122" s="14"/>
      <c r="V122" s="14"/>
      <c r="W122" s="29">
        <v>49.890946</v>
      </c>
      <c r="X122" s="29">
        <v>-97.072041400000003</v>
      </c>
      <c r="Y122" s="6"/>
      <c r="AC122" s="30">
        <v>71</v>
      </c>
      <c r="AD122" s="13"/>
      <c r="AE122" s="13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</row>
    <row r="123" spans="1:52">
      <c r="A123" s="15"/>
      <c r="C123" s="12">
        <v>2023</v>
      </c>
      <c r="D123" s="12">
        <v>6</v>
      </c>
      <c r="E123" s="18" t="s">
        <v>291</v>
      </c>
      <c r="F123" s="6">
        <v>45089</v>
      </c>
      <c r="G123" s="7">
        <v>0.46875</v>
      </c>
      <c r="H123" s="6">
        <v>45092</v>
      </c>
      <c r="I123" s="7">
        <v>0.4375</v>
      </c>
      <c r="J123" s="30">
        <v>3</v>
      </c>
      <c r="K123" s="16" t="s">
        <v>92</v>
      </c>
      <c r="L123" s="2"/>
      <c r="M123" s="2" t="s">
        <v>170</v>
      </c>
      <c r="N123" s="13" t="s">
        <v>57</v>
      </c>
      <c r="O123" s="2"/>
      <c r="P123" s="14" t="s">
        <v>124</v>
      </c>
      <c r="Q123" s="14" t="s">
        <v>59</v>
      </c>
      <c r="R123" s="14" t="s">
        <v>60</v>
      </c>
      <c r="S123" s="14"/>
      <c r="T123" s="14"/>
      <c r="U123" s="14"/>
      <c r="V123" s="14"/>
      <c r="W123" s="29">
        <v>49.869068599999999</v>
      </c>
      <c r="X123" s="29">
        <v>-97.068850499999996</v>
      </c>
      <c r="Y123" s="6"/>
      <c r="AC123" s="30">
        <v>71</v>
      </c>
      <c r="AD123" s="13"/>
      <c r="AE123" s="13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</row>
    <row r="124" spans="1:52">
      <c r="A124" s="15"/>
      <c r="C124" s="12">
        <v>2023</v>
      </c>
      <c r="D124" s="12">
        <v>6</v>
      </c>
      <c r="E124" s="18" t="s">
        <v>292</v>
      </c>
      <c r="F124" s="6">
        <v>45089</v>
      </c>
      <c r="G124" s="7">
        <v>0.47916666666666669</v>
      </c>
      <c r="H124" s="6">
        <v>45091</v>
      </c>
      <c r="I124" s="7">
        <v>0.5</v>
      </c>
      <c r="J124" s="30">
        <v>2</v>
      </c>
      <c r="K124" s="16" t="s">
        <v>141</v>
      </c>
      <c r="L124" s="2"/>
      <c r="M124" s="2" t="s">
        <v>170</v>
      </c>
      <c r="N124" s="13" t="s">
        <v>97</v>
      </c>
      <c r="O124" s="2"/>
      <c r="P124" s="14" t="s">
        <v>124</v>
      </c>
      <c r="Q124" s="14" t="s">
        <v>84</v>
      </c>
      <c r="R124" s="14" t="s">
        <v>85</v>
      </c>
      <c r="S124" s="14"/>
      <c r="T124" s="14"/>
      <c r="U124" s="14"/>
      <c r="V124" s="14"/>
      <c r="W124" s="29">
        <v>49.844467799999997</v>
      </c>
      <c r="X124" s="29">
        <v>-96.9927335</v>
      </c>
      <c r="Y124" s="6"/>
      <c r="AC124" s="30">
        <v>48</v>
      </c>
      <c r="AD124" s="13"/>
      <c r="AE124" s="13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</row>
    <row r="125" spans="1:52">
      <c r="A125" s="15" t="s">
        <v>63</v>
      </c>
      <c r="C125" s="12">
        <v>2023</v>
      </c>
      <c r="D125" s="12">
        <v>6</v>
      </c>
      <c r="E125" s="18" t="s">
        <v>293</v>
      </c>
      <c r="F125" s="6">
        <v>45089</v>
      </c>
      <c r="G125" s="7">
        <v>0.48958333333333331</v>
      </c>
      <c r="H125" s="6">
        <v>45091</v>
      </c>
      <c r="I125" s="7">
        <v>0.51041666666666663</v>
      </c>
      <c r="J125" s="30">
        <v>2</v>
      </c>
      <c r="K125" s="16" t="s">
        <v>294</v>
      </c>
      <c r="L125" s="2"/>
      <c r="M125" s="2" t="s">
        <v>170</v>
      </c>
      <c r="N125" s="13" t="s">
        <v>97</v>
      </c>
      <c r="O125" s="2"/>
      <c r="P125" s="14" t="s">
        <v>124</v>
      </c>
      <c r="Q125" s="14" t="s">
        <v>59</v>
      </c>
      <c r="R125" s="14" t="s">
        <v>60</v>
      </c>
      <c r="S125" s="14"/>
      <c r="T125" s="14"/>
      <c r="U125" s="14"/>
      <c r="V125" s="14"/>
      <c r="W125" s="29">
        <v>49.877988100000003</v>
      </c>
      <c r="X125" s="29">
        <v>-97.027006700000001</v>
      </c>
      <c r="Y125" s="6"/>
      <c r="AC125" s="30">
        <v>48</v>
      </c>
      <c r="AD125" s="13"/>
      <c r="AE125" s="13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</row>
    <row r="126" spans="1:52">
      <c r="A126" s="15" t="s">
        <v>63</v>
      </c>
      <c r="C126" s="12">
        <v>2023</v>
      </c>
      <c r="D126" s="12">
        <v>6</v>
      </c>
      <c r="E126" s="18" t="s">
        <v>295</v>
      </c>
      <c r="F126" s="6">
        <v>45089</v>
      </c>
      <c r="G126" s="7">
        <v>0.5</v>
      </c>
      <c r="H126" s="6">
        <v>45091</v>
      </c>
      <c r="I126" s="7">
        <v>0.52083333333333337</v>
      </c>
      <c r="J126" s="30">
        <v>2</v>
      </c>
      <c r="K126" s="16" t="s">
        <v>108</v>
      </c>
      <c r="L126" s="2"/>
      <c r="M126" s="2" t="s">
        <v>170</v>
      </c>
      <c r="N126" s="13" t="s">
        <v>57</v>
      </c>
      <c r="O126" s="2"/>
      <c r="P126" s="14" t="s">
        <v>124</v>
      </c>
      <c r="Q126" s="14" t="s">
        <v>84</v>
      </c>
      <c r="R126" s="14" t="s">
        <v>85</v>
      </c>
      <c r="S126" s="14"/>
      <c r="T126" s="14"/>
      <c r="U126" s="14"/>
      <c r="V126" s="14"/>
      <c r="W126" s="29">
        <v>49.885984999999998</v>
      </c>
      <c r="X126" s="29">
        <v>-97.020885300000003</v>
      </c>
      <c r="Y126" s="6"/>
      <c r="AC126" s="30">
        <v>48</v>
      </c>
      <c r="AD126" s="13"/>
      <c r="AE126" s="13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</row>
    <row r="127" spans="1:52">
      <c r="A127" s="15" t="s">
        <v>63</v>
      </c>
      <c r="C127" s="12">
        <v>2023</v>
      </c>
      <c r="D127" s="12">
        <v>6</v>
      </c>
      <c r="E127" s="18" t="s">
        <v>296</v>
      </c>
      <c r="F127" s="6">
        <v>45089</v>
      </c>
      <c r="G127" s="7">
        <v>0.51041666666666663</v>
      </c>
      <c r="H127" s="6">
        <v>45091</v>
      </c>
      <c r="I127" s="7">
        <v>0.52083333333333337</v>
      </c>
      <c r="J127" s="30">
        <v>2</v>
      </c>
      <c r="K127" s="16" t="s">
        <v>54</v>
      </c>
      <c r="L127" s="2"/>
      <c r="M127" s="2" t="s">
        <v>170</v>
      </c>
      <c r="N127" s="13" t="s">
        <v>57</v>
      </c>
      <c r="O127" s="2"/>
      <c r="P127" s="14" t="s">
        <v>124</v>
      </c>
      <c r="Q127" s="14" t="s">
        <v>59</v>
      </c>
      <c r="R127" s="14" t="s">
        <v>60</v>
      </c>
      <c r="S127" s="14"/>
      <c r="T127" s="14"/>
      <c r="U127" s="14"/>
      <c r="V127" s="14"/>
      <c r="W127" s="29">
        <v>49.888340999999997</v>
      </c>
      <c r="X127" s="29">
        <v>-97.025329999999997</v>
      </c>
      <c r="Y127" s="6"/>
      <c r="AC127" s="30">
        <v>48</v>
      </c>
      <c r="AD127" s="13"/>
      <c r="AE127" s="13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</row>
    <row r="128" spans="1:52">
      <c r="A128" s="15"/>
      <c r="C128" s="12">
        <v>2023</v>
      </c>
      <c r="D128" s="12">
        <v>6</v>
      </c>
      <c r="E128" s="18" t="s">
        <v>297</v>
      </c>
      <c r="F128" s="6">
        <v>45089</v>
      </c>
      <c r="G128" s="7">
        <v>0.52083333333333337</v>
      </c>
      <c r="H128" s="6">
        <v>45091</v>
      </c>
      <c r="I128" s="7">
        <v>0.53125</v>
      </c>
      <c r="J128" s="30">
        <v>2</v>
      </c>
      <c r="K128" s="16" t="s">
        <v>155</v>
      </c>
      <c r="L128" s="2" t="s">
        <v>298</v>
      </c>
      <c r="M128" s="2" t="s">
        <v>170</v>
      </c>
      <c r="N128" s="13" t="s">
        <v>57</v>
      </c>
      <c r="O128" s="2"/>
      <c r="P128" s="14" t="s">
        <v>299</v>
      </c>
      <c r="Q128" s="14" t="s">
        <v>84</v>
      </c>
      <c r="R128" s="14" t="s">
        <v>85</v>
      </c>
      <c r="S128" s="14"/>
      <c r="T128" s="14"/>
      <c r="U128" s="14"/>
      <c r="V128" s="14"/>
      <c r="W128" s="29">
        <v>49.895150000000001</v>
      </c>
      <c r="X128" s="29">
        <v>-97.0098859</v>
      </c>
      <c r="Y128" s="6"/>
      <c r="AC128" s="30">
        <v>48</v>
      </c>
      <c r="AD128" s="13"/>
      <c r="AE128" s="13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</row>
    <row r="129" spans="1:52">
      <c r="A129" s="15"/>
      <c r="C129" s="12">
        <v>2023</v>
      </c>
      <c r="D129" s="12">
        <v>6</v>
      </c>
      <c r="E129" s="18" t="s">
        <v>300</v>
      </c>
      <c r="F129" s="6">
        <v>45089</v>
      </c>
      <c r="G129" s="7">
        <v>0.53125</v>
      </c>
      <c r="H129" s="6">
        <v>45092</v>
      </c>
      <c r="I129" s="7">
        <v>0.45833333333333331</v>
      </c>
      <c r="J129" s="30">
        <v>3</v>
      </c>
      <c r="K129" s="16" t="s">
        <v>152</v>
      </c>
      <c r="L129" s="2"/>
      <c r="M129" s="2" t="s">
        <v>170</v>
      </c>
      <c r="N129" s="13" t="s">
        <v>97</v>
      </c>
      <c r="O129" s="2"/>
      <c r="P129" s="14" t="s">
        <v>124</v>
      </c>
      <c r="Q129" s="14" t="s">
        <v>59</v>
      </c>
      <c r="R129" s="14" t="s">
        <v>60</v>
      </c>
      <c r="S129" s="14"/>
      <c r="T129" s="14"/>
      <c r="U129" s="14"/>
      <c r="V129" s="14"/>
      <c r="W129" s="29">
        <v>49.894419999999997</v>
      </c>
      <c r="X129" s="29">
        <v>-97.0024789</v>
      </c>
      <c r="Y129" s="6"/>
      <c r="AC129" s="30">
        <v>70</v>
      </c>
      <c r="AD129" s="13"/>
      <c r="AE129" s="13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</row>
    <row r="130" spans="1:52">
      <c r="A130" s="15" t="s">
        <v>63</v>
      </c>
      <c r="B130" s="2">
        <v>15218</v>
      </c>
      <c r="C130" s="12">
        <v>2023</v>
      </c>
      <c r="D130" s="12">
        <v>6</v>
      </c>
      <c r="E130" s="18" t="s">
        <v>301</v>
      </c>
      <c r="F130" s="6">
        <v>45090</v>
      </c>
      <c r="G130" s="7">
        <v>0.375</v>
      </c>
      <c r="H130" s="6">
        <v>45092</v>
      </c>
      <c r="I130" s="7">
        <v>0.38541666666666669</v>
      </c>
      <c r="J130" s="30">
        <v>2</v>
      </c>
      <c r="K130" s="16" t="s">
        <v>132</v>
      </c>
      <c r="L130" s="2"/>
      <c r="M130" s="2" t="s">
        <v>170</v>
      </c>
      <c r="N130" s="13" t="s">
        <v>97</v>
      </c>
      <c r="O130" s="2"/>
      <c r="P130" s="14"/>
      <c r="Q130" s="14" t="s">
        <v>59</v>
      </c>
      <c r="R130" s="14" t="s">
        <v>60</v>
      </c>
      <c r="S130" s="14"/>
      <c r="T130" s="14"/>
      <c r="U130" s="14"/>
      <c r="V130" s="14"/>
      <c r="W130" s="2">
        <v>49.929789999999997</v>
      </c>
      <c r="X130" s="2">
        <v>-97.168360000000007</v>
      </c>
      <c r="Y130" s="6"/>
      <c r="AC130" s="30">
        <v>48</v>
      </c>
      <c r="AD130" s="13"/>
      <c r="AE130" s="13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</row>
    <row r="131" spans="1:52">
      <c r="A131" s="15" t="s">
        <v>63</v>
      </c>
      <c r="B131" s="2">
        <v>15216</v>
      </c>
      <c r="C131" s="12">
        <v>2023</v>
      </c>
      <c r="D131" s="12">
        <v>6</v>
      </c>
      <c r="E131" s="18" t="s">
        <v>302</v>
      </c>
      <c r="F131" s="6">
        <v>45090</v>
      </c>
      <c r="G131" s="7">
        <v>0.41666666666666669</v>
      </c>
      <c r="H131" s="6">
        <v>45092</v>
      </c>
      <c r="I131" s="7">
        <v>0.4375</v>
      </c>
      <c r="J131" s="30">
        <v>2</v>
      </c>
      <c r="K131" s="16" t="s">
        <v>76</v>
      </c>
      <c r="L131" s="2"/>
      <c r="M131" s="2" t="s">
        <v>170</v>
      </c>
      <c r="N131" s="13" t="s">
        <v>57</v>
      </c>
      <c r="O131" s="2"/>
      <c r="P131" s="14"/>
      <c r="Q131" s="14" t="s">
        <v>59</v>
      </c>
      <c r="R131" s="14" t="s">
        <v>60</v>
      </c>
      <c r="S131" s="14"/>
      <c r="T131" s="14"/>
      <c r="U131" s="14"/>
      <c r="V131" s="14"/>
      <c r="W131" s="2">
        <v>49.964759999999998</v>
      </c>
      <c r="X131" s="2">
        <v>-97.064539999999994</v>
      </c>
      <c r="Y131" s="6"/>
      <c r="AC131" s="30">
        <v>48</v>
      </c>
      <c r="AD131" s="13"/>
      <c r="AE131" s="13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</row>
    <row r="132" spans="1:52">
      <c r="A132" s="15" t="s">
        <v>63</v>
      </c>
      <c r="B132" s="2">
        <v>15217</v>
      </c>
      <c r="C132" s="12">
        <v>2023</v>
      </c>
      <c r="D132" s="12">
        <v>6</v>
      </c>
      <c r="E132" s="18" t="s">
        <v>303</v>
      </c>
      <c r="F132" s="6">
        <v>45090</v>
      </c>
      <c r="G132" s="7">
        <v>0.42708333333333331</v>
      </c>
      <c r="H132" s="6">
        <v>45092</v>
      </c>
      <c r="I132" s="7">
        <v>0.4375</v>
      </c>
      <c r="J132" s="30">
        <v>2</v>
      </c>
      <c r="K132" s="16" t="s">
        <v>71</v>
      </c>
      <c r="L132" s="2"/>
      <c r="M132" s="2" t="s">
        <v>170</v>
      </c>
      <c r="N132" s="13" t="s">
        <v>57</v>
      </c>
      <c r="O132" s="2"/>
      <c r="P132" s="14"/>
      <c r="Q132" s="14" t="s">
        <v>59</v>
      </c>
      <c r="R132" s="14" t="s">
        <v>60</v>
      </c>
      <c r="S132" s="14"/>
      <c r="T132" s="14"/>
      <c r="U132" s="14"/>
      <c r="V132" s="14"/>
      <c r="W132" s="2">
        <v>49.920780000000001</v>
      </c>
      <c r="X132" s="2">
        <v>-97.110609999999994</v>
      </c>
      <c r="Y132" s="6"/>
      <c r="AC132" s="30">
        <v>48</v>
      </c>
      <c r="AD132" s="13"/>
      <c r="AE132" s="13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</row>
    <row r="133" spans="1:52">
      <c r="A133" s="15"/>
      <c r="C133" s="12">
        <v>2023</v>
      </c>
      <c r="D133" s="12">
        <v>6</v>
      </c>
      <c r="E133" s="18" t="s">
        <v>304</v>
      </c>
      <c r="F133" s="6">
        <v>45090</v>
      </c>
      <c r="G133" s="7">
        <v>0.44791666666666669</v>
      </c>
      <c r="H133" s="6">
        <v>45092</v>
      </c>
      <c r="I133" s="7">
        <v>0.45833333333333331</v>
      </c>
      <c r="J133" s="30">
        <v>2</v>
      </c>
      <c r="K133" s="16" t="s">
        <v>169</v>
      </c>
      <c r="L133" s="2" t="s">
        <v>305</v>
      </c>
      <c r="M133" s="2" t="s">
        <v>170</v>
      </c>
      <c r="N133" s="13" t="s">
        <v>97</v>
      </c>
      <c r="O133" s="2"/>
      <c r="P133" s="14"/>
      <c r="Q133" s="14" t="s">
        <v>59</v>
      </c>
      <c r="R133" s="14" t="s">
        <v>60</v>
      </c>
      <c r="S133" s="14"/>
      <c r="T133" s="14"/>
      <c r="U133" s="14"/>
      <c r="V133" s="14"/>
      <c r="W133" s="2">
        <v>49.907850000000003</v>
      </c>
      <c r="X133" s="2">
        <v>-97.103949999999998</v>
      </c>
      <c r="Y133" s="6"/>
      <c r="AC133" s="30">
        <v>48</v>
      </c>
      <c r="AD133" s="13"/>
      <c r="AE133" s="13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</row>
    <row r="134" spans="1:52">
      <c r="A134" s="15"/>
      <c r="C134" s="12">
        <v>2023</v>
      </c>
      <c r="D134" s="12">
        <v>6</v>
      </c>
      <c r="E134" s="18" t="s">
        <v>306</v>
      </c>
      <c r="F134" s="6">
        <v>45090</v>
      </c>
      <c r="G134" s="7">
        <v>0.45833333333333331</v>
      </c>
      <c r="H134" s="6">
        <v>45092</v>
      </c>
      <c r="I134" s="7">
        <v>0.45833333333333331</v>
      </c>
      <c r="J134" s="30">
        <v>2</v>
      </c>
      <c r="K134" s="16" t="s">
        <v>99</v>
      </c>
      <c r="L134" s="2" t="s">
        <v>307</v>
      </c>
      <c r="M134" s="2" t="s">
        <v>170</v>
      </c>
      <c r="N134" s="13" t="s">
        <v>97</v>
      </c>
      <c r="O134" s="2"/>
      <c r="P134" s="14"/>
      <c r="Q134" s="14" t="s">
        <v>59</v>
      </c>
      <c r="R134" s="14" t="s">
        <v>60</v>
      </c>
      <c r="S134" s="14"/>
      <c r="T134" s="14"/>
      <c r="U134" s="14"/>
      <c r="V134" s="14"/>
      <c r="W134" s="2">
        <v>49.912840000000003</v>
      </c>
      <c r="X134" s="2">
        <v>-97.101860000000002</v>
      </c>
      <c r="Y134" s="6"/>
      <c r="AC134" s="30">
        <v>48</v>
      </c>
      <c r="AD134" s="13"/>
      <c r="AE134" s="13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</row>
    <row r="135" spans="1:52">
      <c r="A135" s="15" t="s">
        <v>63</v>
      </c>
      <c r="B135" s="2">
        <v>15214</v>
      </c>
      <c r="C135" s="12">
        <v>2023</v>
      </c>
      <c r="D135" s="12">
        <v>6</v>
      </c>
      <c r="E135" s="18" t="s">
        <v>308</v>
      </c>
      <c r="F135" s="6">
        <v>45090</v>
      </c>
      <c r="G135" s="7">
        <v>0.46875</v>
      </c>
      <c r="H135" s="6">
        <v>45092</v>
      </c>
      <c r="I135" s="7">
        <v>0.47916666666666669</v>
      </c>
      <c r="J135" s="30">
        <v>2</v>
      </c>
      <c r="K135" s="16" t="s">
        <v>212</v>
      </c>
      <c r="L135" s="2"/>
      <c r="M135" s="2" t="s">
        <v>170</v>
      </c>
      <c r="N135" s="13" t="s">
        <v>160</v>
      </c>
      <c r="O135" s="2"/>
      <c r="P135" s="14"/>
      <c r="Q135" s="14" t="s">
        <v>84</v>
      </c>
      <c r="R135" s="14" t="s">
        <v>85</v>
      </c>
      <c r="S135" s="14"/>
      <c r="T135" s="14"/>
      <c r="U135" s="14"/>
      <c r="V135" s="14"/>
      <c r="W135" s="2">
        <v>49.907380000000003</v>
      </c>
      <c r="X135" s="2">
        <v>-97.109049999999996</v>
      </c>
      <c r="Y135" s="6"/>
      <c r="AC135" s="30">
        <v>48</v>
      </c>
      <c r="AD135" s="13"/>
      <c r="AE135" s="13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</row>
    <row r="136" spans="1:52">
      <c r="A136" s="15" t="s">
        <v>63</v>
      </c>
      <c r="B136" s="2">
        <v>15215</v>
      </c>
      <c r="C136" s="12">
        <v>2023</v>
      </c>
      <c r="D136" s="12">
        <v>6</v>
      </c>
      <c r="E136" s="18" t="s">
        <v>309</v>
      </c>
      <c r="F136" s="6">
        <v>45090</v>
      </c>
      <c r="G136" s="7">
        <v>0.47916666666666669</v>
      </c>
      <c r="H136" s="6">
        <v>45092</v>
      </c>
      <c r="I136" s="7">
        <v>0.47916666666666669</v>
      </c>
      <c r="J136" s="30">
        <v>2</v>
      </c>
      <c r="K136" s="16" t="s">
        <v>310</v>
      </c>
      <c r="L136" s="2"/>
      <c r="M136" s="2" t="s">
        <v>170</v>
      </c>
      <c r="N136" s="13" t="s">
        <v>160</v>
      </c>
      <c r="O136" s="2"/>
      <c r="P136" s="14"/>
      <c r="Q136" s="14" t="s">
        <v>84</v>
      </c>
      <c r="R136" s="14" t="s">
        <v>85</v>
      </c>
      <c r="S136" s="14"/>
      <c r="T136" s="14"/>
      <c r="U136" s="14"/>
      <c r="V136" s="14"/>
      <c r="W136" s="2">
        <v>49.909379999999999</v>
      </c>
      <c r="X136" s="2">
        <v>-97.117850000000004</v>
      </c>
      <c r="Y136" s="6"/>
      <c r="AC136" s="30">
        <v>48</v>
      </c>
      <c r="AD136" s="13"/>
      <c r="AE136" s="13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</row>
    <row r="137" spans="1:52">
      <c r="A137" s="15"/>
      <c r="C137" s="12">
        <v>2023</v>
      </c>
      <c r="D137" s="12">
        <v>6</v>
      </c>
      <c r="E137" s="18" t="s">
        <v>311</v>
      </c>
      <c r="F137" s="6">
        <v>45091</v>
      </c>
      <c r="G137" s="7">
        <v>0.42708333333333331</v>
      </c>
      <c r="H137" s="6">
        <v>45093</v>
      </c>
      <c r="I137" s="7">
        <v>0.45833333333333331</v>
      </c>
      <c r="J137" s="30">
        <v>2</v>
      </c>
      <c r="K137" s="16" t="s">
        <v>69</v>
      </c>
      <c r="L137" s="2"/>
      <c r="M137" s="2" t="s">
        <v>170</v>
      </c>
      <c r="N137" s="13" t="s">
        <v>57</v>
      </c>
      <c r="O137" s="2"/>
      <c r="P137" s="14" t="s">
        <v>116</v>
      </c>
      <c r="Q137" s="14" t="s">
        <v>84</v>
      </c>
      <c r="R137" s="14" t="s">
        <v>85</v>
      </c>
      <c r="S137" s="14"/>
      <c r="T137" s="14"/>
      <c r="U137" s="14"/>
      <c r="V137" s="14"/>
      <c r="W137" s="2">
        <v>49.905760000000001</v>
      </c>
      <c r="X137" s="2">
        <v>-97.109650000000002</v>
      </c>
      <c r="Y137" s="6"/>
      <c r="AC137" s="30">
        <v>48</v>
      </c>
      <c r="AD137" s="13"/>
      <c r="AE137" s="13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</row>
    <row r="138" spans="1:52">
      <c r="A138" s="15"/>
      <c r="C138" s="12">
        <v>2023</v>
      </c>
      <c r="D138" s="12">
        <v>6</v>
      </c>
      <c r="E138" s="18" t="s">
        <v>312</v>
      </c>
      <c r="F138" s="6">
        <v>45091</v>
      </c>
      <c r="G138" s="7">
        <v>0.4375</v>
      </c>
      <c r="H138" s="6">
        <v>45093</v>
      </c>
      <c r="I138" s="7">
        <v>0.45833333333333331</v>
      </c>
      <c r="J138" s="30">
        <v>2</v>
      </c>
      <c r="K138" s="16" t="s">
        <v>105</v>
      </c>
      <c r="L138" s="2"/>
      <c r="M138" s="2" t="s">
        <v>170</v>
      </c>
      <c r="N138" s="13" t="s">
        <v>57</v>
      </c>
      <c r="O138" s="2"/>
      <c r="P138" s="14" t="s">
        <v>124</v>
      </c>
      <c r="Q138" s="14" t="s">
        <v>84</v>
      </c>
      <c r="R138" s="14" t="s">
        <v>85</v>
      </c>
      <c r="S138" s="14"/>
      <c r="T138" s="14"/>
      <c r="U138" s="14"/>
      <c r="V138" s="14"/>
      <c r="W138" s="2">
        <v>49.908940000000001</v>
      </c>
      <c r="X138" s="2">
        <v>-97.117949999999993</v>
      </c>
      <c r="Y138" s="6"/>
      <c r="AC138" s="30">
        <v>48</v>
      </c>
      <c r="AD138" s="13"/>
      <c r="AE138" s="13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</row>
    <row r="139" spans="1:52">
      <c r="A139" s="15"/>
      <c r="C139" s="12">
        <v>2023</v>
      </c>
      <c r="D139" s="12">
        <v>6</v>
      </c>
      <c r="E139" s="18" t="s">
        <v>313</v>
      </c>
      <c r="F139" s="6">
        <v>45091</v>
      </c>
      <c r="G139" s="7">
        <v>0.47916666666666669</v>
      </c>
      <c r="H139" s="6">
        <v>45093</v>
      </c>
      <c r="I139" s="7">
        <v>0.5</v>
      </c>
      <c r="J139" s="30">
        <v>2</v>
      </c>
      <c r="K139" s="16" t="s">
        <v>65</v>
      </c>
      <c r="L139" s="2"/>
      <c r="M139" s="2" t="s">
        <v>170</v>
      </c>
      <c r="N139" s="13" t="s">
        <v>57</v>
      </c>
      <c r="O139" s="2"/>
      <c r="P139" s="14" t="s">
        <v>116</v>
      </c>
      <c r="Q139" s="14" t="s">
        <v>59</v>
      </c>
      <c r="R139" s="14" t="s">
        <v>60</v>
      </c>
      <c r="S139" s="14"/>
      <c r="T139" s="14"/>
      <c r="U139" s="14"/>
      <c r="V139" s="14"/>
      <c r="W139" s="2">
        <v>49.918080000000003</v>
      </c>
      <c r="X139" s="2">
        <v>-97.08493</v>
      </c>
      <c r="Y139" s="6"/>
      <c r="AC139" s="30">
        <v>48</v>
      </c>
      <c r="AD139" s="13"/>
      <c r="AE139" s="13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</row>
    <row r="140" spans="1:52">
      <c r="A140" s="15"/>
      <c r="C140" s="12">
        <v>2023</v>
      </c>
      <c r="D140" s="12">
        <v>6</v>
      </c>
      <c r="E140" s="18" t="s">
        <v>314</v>
      </c>
      <c r="F140" s="6">
        <v>45091</v>
      </c>
      <c r="G140" s="7">
        <v>0.48958333333333331</v>
      </c>
      <c r="H140" s="6">
        <v>45093</v>
      </c>
      <c r="I140" s="7">
        <v>0.52083333333333337</v>
      </c>
      <c r="J140" s="30">
        <v>2</v>
      </c>
      <c r="K140" s="16" t="s">
        <v>81</v>
      </c>
      <c r="L140" s="2"/>
      <c r="M140" s="2" t="s">
        <v>170</v>
      </c>
      <c r="N140" s="13" t="s">
        <v>57</v>
      </c>
      <c r="O140" s="2"/>
      <c r="P140" s="14" t="s">
        <v>124</v>
      </c>
      <c r="Q140" s="14" t="s">
        <v>84</v>
      </c>
      <c r="R140" s="14" t="s">
        <v>85</v>
      </c>
      <c r="S140" s="14"/>
      <c r="T140" s="14"/>
      <c r="U140" s="14"/>
      <c r="V140" s="14"/>
      <c r="W140" s="2">
        <v>49.912489999999998</v>
      </c>
      <c r="X140" s="2">
        <v>-97.050849999999997</v>
      </c>
      <c r="Y140" s="6"/>
      <c r="AC140" s="30">
        <v>48</v>
      </c>
      <c r="AD140" s="13"/>
      <c r="AE140" s="13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</row>
    <row r="141" spans="1:52">
      <c r="A141" s="15"/>
      <c r="C141" s="12">
        <v>2023</v>
      </c>
      <c r="D141" s="12">
        <v>6</v>
      </c>
      <c r="E141" s="18" t="s">
        <v>313</v>
      </c>
      <c r="F141" s="6">
        <v>45096</v>
      </c>
      <c r="G141" s="7">
        <v>0.4375</v>
      </c>
      <c r="H141" s="6">
        <v>45099</v>
      </c>
      <c r="I141" s="7">
        <v>0.5625</v>
      </c>
      <c r="J141" s="30">
        <v>3</v>
      </c>
      <c r="K141" s="16" t="s">
        <v>81</v>
      </c>
      <c r="L141" s="2"/>
      <c r="M141" s="2" t="s">
        <v>170</v>
      </c>
      <c r="N141" s="13" t="s">
        <v>57</v>
      </c>
      <c r="O141" s="2"/>
      <c r="P141" s="14"/>
      <c r="Q141" s="14" t="s">
        <v>84</v>
      </c>
      <c r="R141" s="14" t="s">
        <v>85</v>
      </c>
      <c r="S141" s="14"/>
      <c r="T141" s="14"/>
      <c r="U141" s="14"/>
      <c r="V141" s="14"/>
      <c r="Y141" s="6"/>
      <c r="AC141" s="30">
        <v>75</v>
      </c>
      <c r="AD141" s="13"/>
      <c r="AE141" s="13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</row>
    <row r="142" spans="1:52">
      <c r="A142" s="15"/>
      <c r="C142" s="12">
        <v>2023</v>
      </c>
      <c r="D142" s="12">
        <v>6</v>
      </c>
      <c r="E142" s="18" t="s">
        <v>315</v>
      </c>
      <c r="F142" s="6">
        <v>45096</v>
      </c>
      <c r="G142" s="7">
        <v>0.45833333333333331</v>
      </c>
      <c r="H142" s="6">
        <v>45099</v>
      </c>
      <c r="I142" s="7">
        <v>0.53125</v>
      </c>
      <c r="J142" s="30">
        <v>3</v>
      </c>
      <c r="K142" s="16" t="s">
        <v>105</v>
      </c>
      <c r="L142" s="2"/>
      <c r="M142" s="2" t="s">
        <v>170</v>
      </c>
      <c r="N142" s="13" t="s">
        <v>57</v>
      </c>
      <c r="O142" s="2"/>
      <c r="P142" s="14" t="s">
        <v>124</v>
      </c>
      <c r="Q142" s="14" t="s">
        <v>59</v>
      </c>
      <c r="R142" s="14" t="s">
        <v>60</v>
      </c>
      <c r="S142" s="14"/>
      <c r="T142" s="14"/>
      <c r="U142" s="14"/>
      <c r="V142" s="14"/>
      <c r="W142" s="29">
        <v>49.922899399999999</v>
      </c>
      <c r="X142" s="29">
        <v>-97.1266763</v>
      </c>
      <c r="Y142" s="6"/>
      <c r="AC142" s="30">
        <v>73</v>
      </c>
      <c r="AD142" s="13"/>
      <c r="AE142" s="13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</row>
    <row r="143" spans="1:52">
      <c r="A143" s="15" t="s">
        <v>63</v>
      </c>
      <c r="B143" s="2">
        <v>15206</v>
      </c>
      <c r="C143" s="12">
        <v>2023</v>
      </c>
      <c r="D143" s="12">
        <v>6</v>
      </c>
      <c r="E143" s="18" t="s">
        <v>316</v>
      </c>
      <c r="F143" s="6">
        <v>45096</v>
      </c>
      <c r="G143" s="7">
        <v>0.46875</v>
      </c>
      <c r="H143" s="6">
        <v>45098</v>
      </c>
      <c r="I143" s="7">
        <v>0.46875</v>
      </c>
      <c r="J143" s="30">
        <v>2</v>
      </c>
      <c r="K143" s="16" t="s">
        <v>69</v>
      </c>
      <c r="L143" s="2"/>
      <c r="M143" s="2" t="s">
        <v>170</v>
      </c>
      <c r="N143" s="13" t="s">
        <v>57</v>
      </c>
      <c r="O143" s="2"/>
      <c r="P143" s="14" t="s">
        <v>124</v>
      </c>
      <c r="Q143" s="14" t="s">
        <v>59</v>
      </c>
      <c r="R143" s="14" t="s">
        <v>60</v>
      </c>
      <c r="S143" s="14"/>
      <c r="T143" s="14"/>
      <c r="U143" s="14"/>
      <c r="V143" s="14"/>
      <c r="W143" s="29">
        <v>49.903867400000003</v>
      </c>
      <c r="X143" s="29">
        <v>-97.1266763</v>
      </c>
      <c r="Y143" s="6"/>
      <c r="AC143" s="30">
        <v>48</v>
      </c>
      <c r="AD143" s="13"/>
      <c r="AE143" s="13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</row>
    <row r="144" spans="1:52">
      <c r="A144" s="15" t="s">
        <v>63</v>
      </c>
      <c r="B144" s="2">
        <v>15209</v>
      </c>
      <c r="C144" s="12">
        <v>2023</v>
      </c>
      <c r="D144" s="12">
        <v>6</v>
      </c>
      <c r="E144" s="18" t="s">
        <v>317</v>
      </c>
      <c r="F144" s="6">
        <v>45096</v>
      </c>
      <c r="G144" s="7">
        <v>0.47916666666666669</v>
      </c>
      <c r="H144" s="46">
        <v>45098</v>
      </c>
      <c r="I144" s="7">
        <v>0.47916666666666669</v>
      </c>
      <c r="J144" s="30">
        <v>2</v>
      </c>
      <c r="K144" s="16" t="s">
        <v>130</v>
      </c>
      <c r="L144" s="2"/>
      <c r="M144" s="2" t="s">
        <v>170</v>
      </c>
      <c r="N144" s="13" t="s">
        <v>97</v>
      </c>
      <c r="O144" s="2"/>
      <c r="P144" s="14" t="s">
        <v>124</v>
      </c>
      <c r="Q144" s="14" t="s">
        <v>59</v>
      </c>
      <c r="R144" s="14" t="s">
        <v>60</v>
      </c>
      <c r="S144" s="14"/>
      <c r="T144" s="14"/>
      <c r="U144" s="14"/>
      <c r="V144" s="14"/>
      <c r="W144" s="29"/>
      <c r="X144" s="29"/>
      <c r="Y144" s="6"/>
      <c r="AC144" s="30">
        <v>48</v>
      </c>
      <c r="AD144" s="13"/>
      <c r="AE144" s="13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</row>
    <row r="145" spans="1:52">
      <c r="A145" s="15" t="s">
        <v>63</v>
      </c>
      <c r="B145" s="2">
        <v>15208</v>
      </c>
      <c r="C145" s="12">
        <v>2023</v>
      </c>
      <c r="D145" s="12">
        <v>6</v>
      </c>
      <c r="E145" s="18" t="s">
        <v>318</v>
      </c>
      <c r="F145" s="6">
        <v>45096</v>
      </c>
      <c r="G145" s="7">
        <v>0.54166666666666663</v>
      </c>
      <c r="H145" s="55">
        <v>45098</v>
      </c>
      <c r="I145" s="7">
        <v>0.54166666666666663</v>
      </c>
      <c r="J145" s="30">
        <v>2</v>
      </c>
      <c r="K145" s="16" t="s">
        <v>54</v>
      </c>
      <c r="L145" s="2"/>
      <c r="M145" s="2" t="s">
        <v>170</v>
      </c>
      <c r="N145" s="13" t="s">
        <v>57</v>
      </c>
      <c r="O145" s="2"/>
      <c r="P145" s="14" t="s">
        <v>128</v>
      </c>
      <c r="Q145" s="14" t="s">
        <v>59</v>
      </c>
      <c r="R145" s="14"/>
      <c r="S145" s="14"/>
      <c r="T145" s="14"/>
      <c r="U145" s="14"/>
      <c r="V145" s="14"/>
      <c r="W145" s="29">
        <v>49.903944099999997</v>
      </c>
      <c r="X145" s="29">
        <v>-97.138033399999998</v>
      </c>
      <c r="Y145" s="6"/>
      <c r="AC145" s="30">
        <v>48</v>
      </c>
      <c r="AD145" s="13"/>
      <c r="AE145" s="13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</row>
    <row r="146" spans="1:52">
      <c r="A146" s="15" t="s">
        <v>63</v>
      </c>
      <c r="B146" s="2">
        <v>15205</v>
      </c>
      <c r="C146" s="12">
        <v>2023</v>
      </c>
      <c r="D146" s="12">
        <v>6</v>
      </c>
      <c r="E146" s="18" t="s">
        <v>319</v>
      </c>
      <c r="F146" s="6">
        <v>45096</v>
      </c>
      <c r="G146" s="7">
        <v>0.54166666666666663</v>
      </c>
      <c r="H146" s="6">
        <v>45098</v>
      </c>
      <c r="I146" s="7">
        <v>0.54166666666666663</v>
      </c>
      <c r="J146" s="30">
        <v>2</v>
      </c>
      <c r="K146" s="16" t="s">
        <v>71</v>
      </c>
      <c r="L146" s="2"/>
      <c r="M146" s="2" t="s">
        <v>170</v>
      </c>
      <c r="N146" s="13" t="s">
        <v>57</v>
      </c>
      <c r="O146" s="2"/>
      <c r="P146" s="14" t="s">
        <v>128</v>
      </c>
      <c r="Q146" s="14" t="s">
        <v>59</v>
      </c>
      <c r="R146" s="14"/>
      <c r="S146" s="14"/>
      <c r="T146" s="14"/>
      <c r="U146" s="14"/>
      <c r="V146" s="14"/>
      <c r="W146" s="29">
        <v>49.900939000000001</v>
      </c>
      <c r="X146" s="29">
        <v>-97.403968000000006</v>
      </c>
      <c r="Y146" s="6"/>
      <c r="AC146" s="30">
        <v>48</v>
      </c>
      <c r="AD146" s="13"/>
      <c r="AE146" s="13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</row>
    <row r="147" spans="1:52">
      <c r="A147" s="15" t="s">
        <v>226</v>
      </c>
      <c r="C147" s="12">
        <v>2023</v>
      </c>
      <c r="D147" s="12">
        <v>6</v>
      </c>
      <c r="E147" s="18" t="s">
        <v>320</v>
      </c>
      <c r="F147" s="6">
        <v>45096</v>
      </c>
      <c r="G147" s="7">
        <v>0.55208333333333337</v>
      </c>
      <c r="H147" s="6">
        <v>45098</v>
      </c>
      <c r="I147" s="7">
        <v>0.55208333333333337</v>
      </c>
      <c r="J147" s="30">
        <v>2</v>
      </c>
      <c r="K147" s="16" t="s">
        <v>155</v>
      </c>
      <c r="L147" s="2"/>
      <c r="M147" s="2" t="s">
        <v>170</v>
      </c>
      <c r="N147" s="13" t="s">
        <v>57</v>
      </c>
      <c r="O147" s="2"/>
      <c r="P147" s="14" t="s">
        <v>128</v>
      </c>
      <c r="Q147" s="14" t="s">
        <v>60</v>
      </c>
      <c r="R147" s="14"/>
      <c r="S147" s="14"/>
      <c r="T147" s="14"/>
      <c r="U147" s="14"/>
      <c r="V147" s="14"/>
      <c r="W147" s="29">
        <v>49.8974896</v>
      </c>
      <c r="X147" s="29">
        <v>-97.142821499999997</v>
      </c>
      <c r="Y147" s="6"/>
      <c r="AC147" s="30">
        <v>48</v>
      </c>
      <c r="AD147" s="13"/>
      <c r="AE147" s="13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</row>
    <row r="148" spans="1:52">
      <c r="A148" s="15" t="s">
        <v>63</v>
      </c>
      <c r="B148" s="2">
        <v>15226</v>
      </c>
      <c r="C148" s="12">
        <v>2023</v>
      </c>
      <c r="D148" s="12">
        <v>6</v>
      </c>
      <c r="E148" s="18" t="s">
        <v>321</v>
      </c>
      <c r="F148" s="6">
        <v>45096</v>
      </c>
      <c r="G148" s="7">
        <v>0.55208333333333337</v>
      </c>
      <c r="H148" s="6">
        <v>45098</v>
      </c>
      <c r="I148" s="7">
        <v>0.55208333333333337</v>
      </c>
      <c r="J148" s="30">
        <v>2</v>
      </c>
      <c r="K148" s="16" t="s">
        <v>108</v>
      </c>
      <c r="L148" s="2"/>
      <c r="M148" s="2" t="s">
        <v>170</v>
      </c>
      <c r="N148" s="13" t="s">
        <v>57</v>
      </c>
      <c r="O148" s="2"/>
      <c r="P148" s="14" t="s">
        <v>128</v>
      </c>
      <c r="Q148" s="14" t="s">
        <v>85</v>
      </c>
      <c r="R148" s="14"/>
      <c r="S148" s="14"/>
      <c r="T148" s="14"/>
      <c r="U148" s="14"/>
      <c r="V148" s="14"/>
      <c r="W148" s="29">
        <v>49.89629</v>
      </c>
      <c r="X148" s="29">
        <v>-97.142944600000007</v>
      </c>
      <c r="Y148" s="6"/>
      <c r="AC148" s="30">
        <v>48</v>
      </c>
      <c r="AD148" s="13"/>
      <c r="AE148" s="13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</row>
    <row r="149" spans="1:52">
      <c r="A149" s="15"/>
      <c r="C149" s="12">
        <v>2023</v>
      </c>
      <c r="D149" s="12">
        <v>6</v>
      </c>
      <c r="E149" s="18" t="s">
        <v>322</v>
      </c>
      <c r="F149" s="6">
        <v>45096</v>
      </c>
      <c r="G149" s="7">
        <v>0.55208333333333337</v>
      </c>
      <c r="H149" s="6">
        <v>45098</v>
      </c>
      <c r="I149" s="7">
        <v>0.55208333333333337</v>
      </c>
      <c r="J149" s="30">
        <v>2</v>
      </c>
      <c r="K149" s="16" t="s">
        <v>139</v>
      </c>
      <c r="L149" s="2"/>
      <c r="M149" s="2" t="s">
        <v>170</v>
      </c>
      <c r="N149" s="13" t="s">
        <v>97</v>
      </c>
      <c r="O149" s="2"/>
      <c r="P149" s="14" t="s">
        <v>128</v>
      </c>
      <c r="Q149" s="14" t="s">
        <v>85</v>
      </c>
      <c r="R149" s="14"/>
      <c r="S149" s="14"/>
      <c r="T149" s="14"/>
      <c r="U149" s="14"/>
      <c r="V149" s="14"/>
      <c r="W149" s="29">
        <v>49.898509199999999</v>
      </c>
      <c r="X149" s="29">
        <v>-97.149946</v>
      </c>
      <c r="Y149" s="6"/>
      <c r="AC149" s="30">
        <v>48</v>
      </c>
      <c r="AD149" s="13"/>
      <c r="AE149" s="13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</row>
    <row r="150" spans="1:52">
      <c r="A150" s="15"/>
      <c r="C150" s="12">
        <v>2023</v>
      </c>
      <c r="D150" s="12">
        <v>6</v>
      </c>
      <c r="E150" s="18" t="s">
        <v>323</v>
      </c>
      <c r="F150" s="6">
        <v>45096</v>
      </c>
      <c r="G150" s="7">
        <v>0.5625</v>
      </c>
      <c r="H150" s="6">
        <v>45098</v>
      </c>
      <c r="I150" s="7">
        <v>0.5625</v>
      </c>
      <c r="J150" s="30">
        <v>2</v>
      </c>
      <c r="K150" s="16" t="s">
        <v>78</v>
      </c>
      <c r="L150" s="2"/>
      <c r="M150" s="2" t="s">
        <v>170</v>
      </c>
      <c r="N150" s="13" t="s">
        <v>57</v>
      </c>
      <c r="O150" s="2"/>
      <c r="P150" s="14" t="s">
        <v>128</v>
      </c>
      <c r="Q150" s="14" t="s">
        <v>84</v>
      </c>
      <c r="R150" s="14"/>
      <c r="S150" s="14"/>
      <c r="T150" s="14"/>
      <c r="U150" s="14"/>
      <c r="V150" s="14"/>
      <c r="W150" s="29">
        <v>49.897239999999996</v>
      </c>
      <c r="X150" s="29">
        <v>-97.149399000000003</v>
      </c>
      <c r="Y150" s="6"/>
      <c r="AC150" s="30">
        <v>48</v>
      </c>
      <c r="AD150" s="13"/>
      <c r="AE150" s="13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</row>
    <row r="151" spans="1:52">
      <c r="A151" s="15" t="s">
        <v>63</v>
      </c>
      <c r="B151" s="2">
        <v>15225</v>
      </c>
      <c r="C151" s="12">
        <v>2023</v>
      </c>
      <c r="D151" s="12">
        <v>6</v>
      </c>
      <c r="E151" s="18" t="s">
        <v>324</v>
      </c>
      <c r="F151" s="6">
        <v>45096</v>
      </c>
      <c r="G151" s="7">
        <v>0.58333333333333337</v>
      </c>
      <c r="H151" s="6">
        <v>45099</v>
      </c>
      <c r="I151" s="7">
        <v>0.45833333333333331</v>
      </c>
      <c r="J151" s="30">
        <v>3</v>
      </c>
      <c r="K151" s="16" t="s">
        <v>92</v>
      </c>
      <c r="L151" s="2"/>
      <c r="M151" s="2" t="s">
        <v>170</v>
      </c>
      <c r="N151" s="13" t="s">
        <v>57</v>
      </c>
      <c r="O151" s="2"/>
      <c r="P151" s="14" t="s">
        <v>116</v>
      </c>
      <c r="Q151" s="14" t="s">
        <v>84</v>
      </c>
      <c r="R151" s="14" t="s">
        <v>85</v>
      </c>
      <c r="S151" s="14"/>
      <c r="T151" s="14"/>
      <c r="U151" s="14"/>
      <c r="V151" s="14"/>
      <c r="W151" s="29">
        <v>49.9049914</v>
      </c>
      <c r="X151" s="29">
        <v>-97.137017499999999</v>
      </c>
      <c r="Y151" s="6"/>
      <c r="AC151" s="30">
        <v>69</v>
      </c>
      <c r="AD151" s="13"/>
      <c r="AE151" s="13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</row>
    <row r="152" spans="1:52">
      <c r="A152" s="15" t="s">
        <v>63</v>
      </c>
      <c r="B152" s="2">
        <v>15224</v>
      </c>
      <c r="C152" s="12">
        <v>2023</v>
      </c>
      <c r="D152" s="12">
        <v>6</v>
      </c>
      <c r="E152" s="18" t="s">
        <v>325</v>
      </c>
      <c r="F152" s="6">
        <v>45096</v>
      </c>
      <c r="G152" s="7">
        <v>0.60416666666666663</v>
      </c>
      <c r="H152" s="6">
        <v>45099</v>
      </c>
      <c r="I152" s="7">
        <v>0.44791666666666669</v>
      </c>
      <c r="J152" s="30">
        <v>3</v>
      </c>
      <c r="K152" s="16" t="s">
        <v>73</v>
      </c>
      <c r="L152" s="2"/>
      <c r="M152" s="2" t="s">
        <v>170</v>
      </c>
      <c r="N152" s="13" t="s">
        <v>57</v>
      </c>
      <c r="O152" s="2"/>
      <c r="P152" s="14" t="s">
        <v>124</v>
      </c>
      <c r="Q152" s="14" t="s">
        <v>59</v>
      </c>
      <c r="R152" s="14" t="s">
        <v>60</v>
      </c>
      <c r="S152" s="14"/>
      <c r="T152" s="14"/>
      <c r="U152" s="14"/>
      <c r="V152" s="14"/>
      <c r="W152" s="29">
        <v>49.901618800000001</v>
      </c>
      <c r="X152" s="29">
        <v>-97.134678699999995</v>
      </c>
      <c r="Y152" s="6"/>
      <c r="AC152" s="30">
        <v>68</v>
      </c>
      <c r="AD152" s="13"/>
      <c r="AE152" s="13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</row>
    <row r="153" spans="1:52">
      <c r="A153" s="15" t="s">
        <v>63</v>
      </c>
      <c r="B153" s="2">
        <v>15223</v>
      </c>
      <c r="C153" s="12">
        <v>2023</v>
      </c>
      <c r="D153" s="12">
        <v>6</v>
      </c>
      <c r="E153" s="18" t="s">
        <v>326</v>
      </c>
      <c r="F153" s="6">
        <v>45097</v>
      </c>
      <c r="G153" s="7">
        <v>0.4375</v>
      </c>
      <c r="H153" s="6">
        <v>45099</v>
      </c>
      <c r="I153" s="7">
        <v>0.55208333333333337</v>
      </c>
      <c r="J153" s="30">
        <v>2</v>
      </c>
      <c r="K153" s="16" t="s">
        <v>132</v>
      </c>
      <c r="L153" s="2"/>
      <c r="M153" s="2" t="s">
        <v>170</v>
      </c>
      <c r="N153" s="13" t="s">
        <v>97</v>
      </c>
      <c r="O153" s="2"/>
      <c r="P153" s="14" t="s">
        <v>124</v>
      </c>
      <c r="Q153" s="14" t="s">
        <v>59</v>
      </c>
      <c r="R153" s="14" t="s">
        <v>60</v>
      </c>
      <c r="S153" s="14"/>
      <c r="T153" s="14"/>
      <c r="U153" s="14"/>
      <c r="V153" s="14"/>
      <c r="W153" s="29">
        <v>49.933666899999999</v>
      </c>
      <c r="X153" s="29">
        <v>-97.042102200000002</v>
      </c>
      <c r="Y153" s="6"/>
      <c r="AC153" s="30">
        <v>50</v>
      </c>
      <c r="AD153" s="13"/>
      <c r="AE153" s="13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</row>
    <row r="154" spans="1:52">
      <c r="A154" s="15" t="s">
        <v>63</v>
      </c>
      <c r="B154" s="2">
        <v>15229</v>
      </c>
      <c r="C154" s="12">
        <v>2023</v>
      </c>
      <c r="D154" s="12">
        <v>6</v>
      </c>
      <c r="E154" s="18" t="s">
        <v>327</v>
      </c>
      <c r="F154" s="6">
        <v>45097</v>
      </c>
      <c r="G154" s="7">
        <v>0.46875</v>
      </c>
      <c r="H154" s="6">
        <v>45099</v>
      </c>
      <c r="I154" s="7">
        <v>0.52083333333333337</v>
      </c>
      <c r="J154" s="30">
        <v>2</v>
      </c>
      <c r="K154" s="16" t="s">
        <v>152</v>
      </c>
      <c r="L154" s="2"/>
      <c r="M154" s="2" t="s">
        <v>170</v>
      </c>
      <c r="N154" s="13" t="s">
        <v>97</v>
      </c>
      <c r="O154" s="2"/>
      <c r="P154" s="14" t="s">
        <v>116</v>
      </c>
      <c r="Q154" s="14" t="s">
        <v>84</v>
      </c>
      <c r="R154" s="14" t="s">
        <v>85</v>
      </c>
      <c r="S154" s="14"/>
      <c r="T154" s="14"/>
      <c r="U154" s="14"/>
      <c r="V154" s="14"/>
      <c r="W154" s="29">
        <v>49.900689999999997</v>
      </c>
      <c r="X154" s="29">
        <v>-97.144915999999995</v>
      </c>
      <c r="Y154" s="6"/>
      <c r="AC154" s="30">
        <v>49</v>
      </c>
      <c r="AD154" s="13"/>
      <c r="AE154" s="13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</row>
    <row r="155" spans="1:52">
      <c r="A155" s="15" t="s">
        <v>63</v>
      </c>
      <c r="B155" s="2">
        <v>15222</v>
      </c>
      <c r="C155" s="12">
        <v>2023</v>
      </c>
      <c r="D155" s="12">
        <v>6</v>
      </c>
      <c r="E155" s="18" t="s">
        <v>328</v>
      </c>
      <c r="F155" s="6">
        <v>45097</v>
      </c>
      <c r="G155" s="7">
        <v>0.47916666666666669</v>
      </c>
      <c r="H155" s="6">
        <v>45099</v>
      </c>
      <c r="I155" s="7">
        <v>0.52083333333333337</v>
      </c>
      <c r="J155" s="30">
        <v>2</v>
      </c>
      <c r="K155" s="16" t="s">
        <v>329</v>
      </c>
      <c r="L155" s="2"/>
      <c r="M155" s="2" t="s">
        <v>170</v>
      </c>
      <c r="N155" s="13" t="s">
        <v>97</v>
      </c>
      <c r="O155" s="2"/>
      <c r="P155" s="14" t="s">
        <v>116</v>
      </c>
      <c r="Q155" s="14" t="s">
        <v>84</v>
      </c>
      <c r="R155" s="14" t="s">
        <v>85</v>
      </c>
      <c r="S155" s="14"/>
      <c r="T155" s="14"/>
      <c r="U155" s="14"/>
      <c r="V155" s="14"/>
      <c r="W155" s="29">
        <v>49.899369999999998</v>
      </c>
      <c r="X155" s="29">
        <v>-97.140831000000006</v>
      </c>
      <c r="Y155" s="6"/>
      <c r="AC155" s="30">
        <v>49</v>
      </c>
      <c r="AD155" s="13"/>
      <c r="AE155" s="13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</row>
    <row r="156" spans="1:52">
      <c r="A156" s="15" t="s">
        <v>63</v>
      </c>
      <c r="B156" s="2">
        <v>15228</v>
      </c>
      <c r="C156" s="12">
        <v>2023</v>
      </c>
      <c r="D156" s="12">
        <v>6</v>
      </c>
      <c r="E156" s="18" t="s">
        <v>330</v>
      </c>
      <c r="F156" s="6">
        <v>45097</v>
      </c>
      <c r="G156" s="7">
        <v>0.48958333333333331</v>
      </c>
      <c r="H156" s="6">
        <v>45099</v>
      </c>
      <c r="I156" s="7">
        <v>0.53125</v>
      </c>
      <c r="J156" s="30">
        <v>2</v>
      </c>
      <c r="K156" s="16" t="s">
        <v>331</v>
      </c>
      <c r="L156" s="2"/>
      <c r="M156" s="2" t="s">
        <v>170</v>
      </c>
      <c r="N156" s="13" t="s">
        <v>97</v>
      </c>
      <c r="O156" s="2"/>
      <c r="P156" s="14" t="s">
        <v>116</v>
      </c>
      <c r="Q156" s="14" t="s">
        <v>84</v>
      </c>
      <c r="R156" s="14" t="s">
        <v>85</v>
      </c>
      <c r="S156" s="14"/>
      <c r="T156" s="14"/>
      <c r="U156" s="14"/>
      <c r="V156" s="14"/>
      <c r="W156" s="29">
        <v>49.89911</v>
      </c>
      <c r="X156" s="29">
        <v>-97.140025600000001</v>
      </c>
      <c r="Y156" s="6"/>
      <c r="AC156" s="30">
        <v>48</v>
      </c>
      <c r="AD156" s="13"/>
      <c r="AE156" s="13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</row>
    <row r="157" spans="1:52">
      <c r="A157" s="15"/>
      <c r="C157" s="12">
        <v>2023</v>
      </c>
      <c r="D157" s="12">
        <v>6</v>
      </c>
      <c r="E157" s="18" t="s">
        <v>332</v>
      </c>
      <c r="F157" s="6">
        <v>45097</v>
      </c>
      <c r="G157" s="7">
        <v>0.5</v>
      </c>
      <c r="H157" s="6">
        <v>45099</v>
      </c>
      <c r="I157" s="7">
        <v>0.51041666666666663</v>
      </c>
      <c r="J157" s="30">
        <v>2</v>
      </c>
      <c r="K157" s="16" t="s">
        <v>159</v>
      </c>
      <c r="L157" s="2"/>
      <c r="M157" s="2" t="s">
        <v>170</v>
      </c>
      <c r="N157" s="13" t="s">
        <v>160</v>
      </c>
      <c r="O157" s="2"/>
      <c r="P157" s="14" t="s">
        <v>116</v>
      </c>
      <c r="Q157" s="14" t="s">
        <v>59</v>
      </c>
      <c r="R157" s="14" t="s">
        <v>60</v>
      </c>
      <c r="S157" s="14"/>
      <c r="T157" s="14"/>
      <c r="U157" s="14"/>
      <c r="V157" s="14"/>
      <c r="W157" s="29">
        <v>49.88899</v>
      </c>
      <c r="X157" s="29">
        <v>-97.169065000000003</v>
      </c>
      <c r="Y157" s="6"/>
      <c r="AC157" s="30">
        <v>48</v>
      </c>
      <c r="AD157" s="13"/>
      <c r="AE157" s="13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</row>
    <row r="158" spans="1:52">
      <c r="A158" s="15" t="s">
        <v>63</v>
      </c>
      <c r="B158" s="2">
        <v>15221</v>
      </c>
      <c r="C158" s="12">
        <v>2023</v>
      </c>
      <c r="D158" s="12">
        <v>6</v>
      </c>
      <c r="E158" s="18" t="s">
        <v>333</v>
      </c>
      <c r="F158" s="6">
        <v>45097</v>
      </c>
      <c r="G158" s="7">
        <v>0.4375</v>
      </c>
      <c r="H158" s="6">
        <v>45099</v>
      </c>
      <c r="I158" s="7">
        <v>0.44791666666666669</v>
      </c>
      <c r="J158" s="30">
        <v>2</v>
      </c>
      <c r="K158" s="16" t="s">
        <v>169</v>
      </c>
      <c r="L158" s="2"/>
      <c r="M158" s="2" t="s">
        <v>170</v>
      </c>
      <c r="N158" s="13" t="s">
        <v>97</v>
      </c>
      <c r="O158" s="2"/>
      <c r="P158" s="14" t="s">
        <v>124</v>
      </c>
      <c r="Q158" s="14" t="s">
        <v>84</v>
      </c>
      <c r="R158" s="14" t="s">
        <v>85</v>
      </c>
      <c r="S158" s="14"/>
      <c r="T158" s="14"/>
      <c r="U158" s="14"/>
      <c r="V158" s="14"/>
      <c r="W158" s="29">
        <v>49.844459999999998</v>
      </c>
      <c r="X158" s="29">
        <v>-98.992729999999995</v>
      </c>
      <c r="Y158" s="6"/>
      <c r="AC158" s="30">
        <v>48</v>
      </c>
      <c r="AD158" s="13"/>
      <c r="AE158" s="13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</row>
    <row r="159" spans="1:52">
      <c r="A159" s="15" t="s">
        <v>63</v>
      </c>
      <c r="B159" s="2">
        <v>15220</v>
      </c>
      <c r="C159" s="12">
        <v>2023</v>
      </c>
      <c r="D159" s="12">
        <v>6</v>
      </c>
      <c r="E159" s="18" t="s">
        <v>334</v>
      </c>
      <c r="F159" s="6">
        <v>45097</v>
      </c>
      <c r="G159" s="7">
        <v>0.4375</v>
      </c>
      <c r="H159" s="6">
        <v>45099</v>
      </c>
      <c r="I159" s="7">
        <v>0.44791666666666669</v>
      </c>
      <c r="J159" s="30">
        <v>2</v>
      </c>
      <c r="K159" s="16" t="s">
        <v>102</v>
      </c>
      <c r="L159" s="2"/>
      <c r="M159" s="2" t="s">
        <v>170</v>
      </c>
      <c r="N159" s="13" t="s">
        <v>97</v>
      </c>
      <c r="O159" s="2"/>
      <c r="P159" s="14" t="s">
        <v>124</v>
      </c>
      <c r="Q159" s="14" t="s">
        <v>59</v>
      </c>
      <c r="R159" s="14" t="s">
        <v>60</v>
      </c>
      <c r="S159" s="14"/>
      <c r="T159" s="14"/>
      <c r="U159" s="14"/>
      <c r="V159" s="14"/>
      <c r="W159" s="29">
        <v>49.856009999999998</v>
      </c>
      <c r="X159" s="29">
        <v>-97.081860000000006</v>
      </c>
      <c r="Y159" s="6"/>
      <c r="AC159" s="30">
        <v>48</v>
      </c>
      <c r="AD159" s="13"/>
      <c r="AE159" s="13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</row>
    <row r="160" spans="1:52">
      <c r="A160" s="15" t="s">
        <v>63</v>
      </c>
      <c r="B160" s="2">
        <v>15227</v>
      </c>
      <c r="C160" s="12">
        <v>2023</v>
      </c>
      <c r="D160" s="12">
        <v>6</v>
      </c>
      <c r="E160" s="18" t="s">
        <v>335</v>
      </c>
      <c r="F160" s="6">
        <v>45097</v>
      </c>
      <c r="G160" s="7">
        <v>0.45833333333333331</v>
      </c>
      <c r="H160" s="6">
        <v>45099</v>
      </c>
      <c r="I160" s="7">
        <v>0.45833333333333331</v>
      </c>
      <c r="J160" s="30">
        <v>2</v>
      </c>
      <c r="K160" s="16" t="s">
        <v>65</v>
      </c>
      <c r="L160" s="2"/>
      <c r="M160" s="2" t="s">
        <v>170</v>
      </c>
      <c r="N160" s="13" t="s">
        <v>57</v>
      </c>
      <c r="O160" s="2"/>
      <c r="P160" s="14" t="s">
        <v>124</v>
      </c>
      <c r="Q160" s="14" t="s">
        <v>84</v>
      </c>
      <c r="R160" s="14" t="s">
        <v>85</v>
      </c>
      <c r="S160" s="14"/>
      <c r="T160" s="14"/>
      <c r="U160" s="14"/>
      <c r="V160" s="14"/>
      <c r="W160" s="29">
        <v>49.862659999999998</v>
      </c>
      <c r="X160" s="29">
        <v>-97.111199999999997</v>
      </c>
      <c r="Y160" s="6"/>
      <c r="AC160" s="30">
        <v>48</v>
      </c>
      <c r="AD160" s="13"/>
      <c r="AE160" s="13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</row>
    <row r="161" spans="1:52">
      <c r="A161" s="15"/>
      <c r="C161" s="12">
        <v>2023</v>
      </c>
      <c r="D161" s="12">
        <v>6</v>
      </c>
      <c r="E161" s="18" t="s">
        <v>336</v>
      </c>
      <c r="F161" s="6">
        <v>45097</v>
      </c>
      <c r="G161" s="7">
        <v>0.46875</v>
      </c>
      <c r="H161" s="6">
        <v>45100</v>
      </c>
      <c r="I161" s="7">
        <v>0.46875</v>
      </c>
      <c r="J161" s="30">
        <v>3</v>
      </c>
      <c r="K161" s="16" t="s">
        <v>95</v>
      </c>
      <c r="L161" s="2"/>
      <c r="M161" s="2" t="s">
        <v>170</v>
      </c>
      <c r="N161" s="13" t="s">
        <v>97</v>
      </c>
      <c r="O161" s="2"/>
      <c r="P161" s="14" t="s">
        <v>124</v>
      </c>
      <c r="Q161" s="14" t="s">
        <v>59</v>
      </c>
      <c r="R161" s="14" t="s">
        <v>60</v>
      </c>
      <c r="S161" s="14"/>
      <c r="T161" s="14"/>
      <c r="U161" s="14"/>
      <c r="V161" s="14"/>
      <c r="W161" s="29">
        <v>49.825719999999997</v>
      </c>
      <c r="X161" s="29">
        <v>-97.08408</v>
      </c>
      <c r="Y161" s="6"/>
      <c r="AC161" s="30">
        <v>72</v>
      </c>
      <c r="AD161" s="13"/>
      <c r="AE161" s="13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</row>
    <row r="162" spans="1:52">
      <c r="A162" s="15"/>
      <c r="C162" s="12">
        <v>2023</v>
      </c>
      <c r="D162" s="12">
        <v>6</v>
      </c>
      <c r="E162" s="18" t="s">
        <v>337</v>
      </c>
      <c r="F162" s="6">
        <v>45097</v>
      </c>
      <c r="G162" s="7">
        <v>0.52083333333333337</v>
      </c>
      <c r="H162" s="6">
        <v>45100</v>
      </c>
      <c r="I162" s="7">
        <v>0.53125</v>
      </c>
      <c r="J162" s="30">
        <v>3</v>
      </c>
      <c r="K162" s="16" t="s">
        <v>99</v>
      </c>
      <c r="L162" s="2"/>
      <c r="M162" s="2" t="s">
        <v>170</v>
      </c>
      <c r="N162" s="13" t="s">
        <v>97</v>
      </c>
      <c r="O162" s="2"/>
      <c r="P162" s="14" t="s">
        <v>124</v>
      </c>
      <c r="Q162" s="14" t="s">
        <v>59</v>
      </c>
      <c r="R162" s="14" t="s">
        <v>60</v>
      </c>
      <c r="S162" s="14"/>
      <c r="T162" s="14"/>
      <c r="U162" s="14"/>
      <c r="V162" s="14"/>
      <c r="W162" s="29">
        <v>49.811149999999998</v>
      </c>
      <c r="X162" s="29">
        <v>-97.174800000000005</v>
      </c>
      <c r="Y162" s="6"/>
      <c r="AC162" s="30">
        <v>72</v>
      </c>
      <c r="AD162" s="13"/>
      <c r="AE162" s="13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</row>
    <row r="163" spans="1:52">
      <c r="A163" s="15"/>
      <c r="C163" s="12">
        <v>2023</v>
      </c>
      <c r="D163" s="12">
        <v>6</v>
      </c>
      <c r="E163" s="18" t="s">
        <v>338</v>
      </c>
      <c r="F163" s="6">
        <v>45097</v>
      </c>
      <c r="G163" s="7">
        <v>0.5625</v>
      </c>
      <c r="H163" s="6">
        <v>45099</v>
      </c>
      <c r="I163" s="7">
        <v>0.57291666666666663</v>
      </c>
      <c r="J163" s="30">
        <v>2</v>
      </c>
      <c r="K163" s="16" t="s">
        <v>76</v>
      </c>
      <c r="L163" s="2" t="s">
        <v>339</v>
      </c>
      <c r="M163" s="2" t="s">
        <v>170</v>
      </c>
      <c r="N163" s="13" t="s">
        <v>57</v>
      </c>
      <c r="O163" s="2"/>
      <c r="P163" s="14" t="s">
        <v>116</v>
      </c>
      <c r="Q163" s="14" t="s">
        <v>59</v>
      </c>
      <c r="R163" s="14" t="s">
        <v>60</v>
      </c>
      <c r="S163" s="14"/>
      <c r="T163" s="14"/>
      <c r="U163" s="14"/>
      <c r="V163" s="14"/>
      <c r="W163" s="29">
        <v>49.899540000000002</v>
      </c>
      <c r="X163" s="29">
        <v>-97.151259999999994</v>
      </c>
      <c r="Y163" s="6"/>
      <c r="AC163" s="30">
        <v>48</v>
      </c>
      <c r="AD163" s="13"/>
      <c r="AE163" s="13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</row>
    <row r="164" spans="1:52">
      <c r="A164" s="15" t="s">
        <v>63</v>
      </c>
      <c r="B164" s="2">
        <v>15233</v>
      </c>
      <c r="C164" s="12">
        <v>2023</v>
      </c>
      <c r="D164" s="12">
        <v>6</v>
      </c>
      <c r="E164" s="18" t="s">
        <v>340</v>
      </c>
      <c r="F164" s="6">
        <v>45098</v>
      </c>
      <c r="G164" s="7">
        <v>0.40625</v>
      </c>
      <c r="H164" s="6">
        <v>45100</v>
      </c>
      <c r="I164" s="7">
        <v>0.40625</v>
      </c>
      <c r="J164" s="30">
        <v>2</v>
      </c>
      <c r="K164" s="16" t="s">
        <v>341</v>
      </c>
      <c r="L164" s="2"/>
      <c r="M164" s="2" t="s">
        <v>170</v>
      </c>
      <c r="N164" s="13" t="s">
        <v>97</v>
      </c>
      <c r="O164" s="2"/>
      <c r="P164" s="14" t="s">
        <v>116</v>
      </c>
      <c r="Q164" s="14" t="s">
        <v>84</v>
      </c>
      <c r="R164" s="14" t="s">
        <v>85</v>
      </c>
      <c r="S164" s="14"/>
      <c r="T164" s="14"/>
      <c r="U164" s="14"/>
      <c r="V164" s="14"/>
      <c r="W164" s="29">
        <v>49.902819999999998</v>
      </c>
      <c r="X164" s="29">
        <v>-97.136849999999995</v>
      </c>
      <c r="Y164" s="6"/>
      <c r="AC164" s="30">
        <v>48</v>
      </c>
      <c r="AD164" s="13"/>
      <c r="AE164" s="13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</row>
    <row r="165" spans="1:52">
      <c r="A165" s="15" t="s">
        <v>63</v>
      </c>
      <c r="B165" s="2">
        <v>15232</v>
      </c>
      <c r="C165" s="12">
        <v>2023</v>
      </c>
      <c r="D165" s="12">
        <v>6</v>
      </c>
      <c r="E165" s="18" t="s">
        <v>342</v>
      </c>
      <c r="F165" s="6">
        <v>45098</v>
      </c>
      <c r="G165" s="7">
        <v>0.41666666666666669</v>
      </c>
      <c r="H165" s="6">
        <v>45100</v>
      </c>
      <c r="I165" s="7">
        <v>0.41666666666666669</v>
      </c>
      <c r="J165" s="30">
        <v>2</v>
      </c>
      <c r="K165" s="16" t="s">
        <v>343</v>
      </c>
      <c r="L165" s="2"/>
      <c r="M165" s="2" t="s">
        <v>170</v>
      </c>
      <c r="N165" s="13" t="s">
        <v>97</v>
      </c>
      <c r="O165" s="2"/>
      <c r="P165" s="14" t="s">
        <v>116</v>
      </c>
      <c r="Q165" s="14" t="s">
        <v>84</v>
      </c>
      <c r="R165" s="14" t="s">
        <v>85</v>
      </c>
      <c r="S165" s="14"/>
      <c r="T165" s="14"/>
      <c r="U165" s="56" t="s">
        <v>62</v>
      </c>
      <c r="V165" s="56" t="s">
        <v>61</v>
      </c>
      <c r="W165" s="29">
        <v>49.902346000000001</v>
      </c>
      <c r="X165" s="29">
        <v>-97.134839999999997</v>
      </c>
      <c r="Y165" s="6"/>
      <c r="AC165" s="30">
        <v>48</v>
      </c>
      <c r="AD165" s="13"/>
      <c r="AE165" s="13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</row>
    <row r="166" spans="1:52">
      <c r="A166" s="15"/>
      <c r="C166" s="12">
        <v>2023</v>
      </c>
      <c r="D166" s="12">
        <v>6</v>
      </c>
      <c r="E166" s="18" t="s">
        <v>344</v>
      </c>
      <c r="F166" s="6">
        <v>45098</v>
      </c>
      <c r="G166" s="7">
        <v>0.51041666666666663</v>
      </c>
      <c r="H166" s="6">
        <v>45100</v>
      </c>
      <c r="I166" s="7">
        <v>0.51041666666666663</v>
      </c>
      <c r="J166" s="30">
        <v>2</v>
      </c>
      <c r="K166" s="16" t="s">
        <v>130</v>
      </c>
      <c r="L166" s="2"/>
      <c r="M166" s="2" t="s">
        <v>170</v>
      </c>
      <c r="N166" s="13" t="s">
        <v>97</v>
      </c>
      <c r="O166" s="2"/>
      <c r="P166" s="14" t="s">
        <v>116</v>
      </c>
      <c r="Q166" s="14" t="s">
        <v>84</v>
      </c>
      <c r="R166" s="14" t="s">
        <v>85</v>
      </c>
      <c r="S166" s="14"/>
      <c r="T166" s="14"/>
      <c r="U166" s="14"/>
      <c r="V166" s="14"/>
      <c r="W166" s="29">
        <v>49.896560000000001</v>
      </c>
      <c r="X166" s="29">
        <v>-97.161140000000003</v>
      </c>
      <c r="Y166" s="6"/>
      <c r="AC166" s="30">
        <v>48</v>
      </c>
      <c r="AD166" s="13"/>
      <c r="AE166" s="13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</row>
    <row r="167" spans="1:52">
      <c r="A167" s="15"/>
      <c r="C167" s="12">
        <v>2023</v>
      </c>
      <c r="D167" s="12">
        <v>6</v>
      </c>
      <c r="E167" s="18" t="s">
        <v>345</v>
      </c>
      <c r="F167" s="6">
        <v>45098</v>
      </c>
      <c r="G167" s="7">
        <v>0.52083333333333337</v>
      </c>
      <c r="H167" s="6">
        <v>45100</v>
      </c>
      <c r="I167" s="7">
        <v>0.52083333333333337</v>
      </c>
      <c r="J167" s="30">
        <v>2</v>
      </c>
      <c r="K167" s="16" t="s">
        <v>69</v>
      </c>
      <c r="L167" s="2"/>
      <c r="M167" s="2" t="s">
        <v>170</v>
      </c>
      <c r="N167" s="13" t="s">
        <v>57</v>
      </c>
      <c r="O167" s="2"/>
      <c r="P167" s="14" t="s">
        <v>116</v>
      </c>
      <c r="Q167" s="14" t="s">
        <v>84</v>
      </c>
      <c r="R167" s="14" t="s">
        <v>85</v>
      </c>
      <c r="S167" s="14"/>
      <c r="T167" s="14"/>
      <c r="U167" s="14"/>
      <c r="V167" s="14"/>
      <c r="W167" s="29">
        <v>49.896990000000002</v>
      </c>
      <c r="X167" s="29">
        <v>-97.175470000000004</v>
      </c>
      <c r="Y167" s="6"/>
      <c r="AC167" s="30">
        <v>48</v>
      </c>
      <c r="AD167" s="13"/>
      <c r="AE167" s="13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</row>
    <row r="168" spans="1:52">
      <c r="A168" s="15"/>
      <c r="C168" s="12">
        <v>2023</v>
      </c>
      <c r="D168" s="12">
        <v>6</v>
      </c>
      <c r="E168" s="18" t="s">
        <v>346</v>
      </c>
      <c r="F168" s="6">
        <v>45098</v>
      </c>
      <c r="G168" s="7">
        <v>0.57291666666666663</v>
      </c>
      <c r="H168" s="6">
        <v>45100</v>
      </c>
      <c r="I168" s="7">
        <v>0.57291666666666663</v>
      </c>
      <c r="J168" s="30">
        <v>2</v>
      </c>
      <c r="K168" s="16" t="s">
        <v>155</v>
      </c>
      <c r="L168" s="2"/>
      <c r="M168" s="2" t="s">
        <v>170</v>
      </c>
      <c r="N168" s="13" t="s">
        <v>57</v>
      </c>
      <c r="O168" s="2"/>
      <c r="P168" s="14" t="s">
        <v>128</v>
      </c>
      <c r="Q168" s="14" t="s">
        <v>60</v>
      </c>
      <c r="R168" s="14"/>
      <c r="S168" s="14"/>
      <c r="T168" s="14" t="s">
        <v>61</v>
      </c>
      <c r="U168" s="14"/>
      <c r="V168" s="14"/>
      <c r="W168" s="29">
        <v>49.887900000000002</v>
      </c>
      <c r="X168" s="29">
        <v>-97.151104200000006</v>
      </c>
      <c r="Y168" s="6"/>
      <c r="AC168" s="30">
        <v>48</v>
      </c>
      <c r="AD168" s="13"/>
      <c r="AE168" s="13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</row>
    <row r="169" spans="1:52">
      <c r="A169" s="15"/>
      <c r="C169" s="12">
        <v>2023</v>
      </c>
      <c r="D169" s="12">
        <v>6</v>
      </c>
      <c r="E169" s="18" t="s">
        <v>347</v>
      </c>
      <c r="F169" s="6">
        <v>45098</v>
      </c>
      <c r="G169" s="7">
        <v>0.58333333333333337</v>
      </c>
      <c r="H169" s="6">
        <v>45100</v>
      </c>
      <c r="I169" s="7">
        <v>0.58333333333333337</v>
      </c>
      <c r="J169" s="30">
        <v>2</v>
      </c>
      <c r="K169" s="16" t="s">
        <v>54</v>
      </c>
      <c r="L169" s="2"/>
      <c r="M169" s="2" t="s">
        <v>170</v>
      </c>
      <c r="N169" s="13" t="s">
        <v>57</v>
      </c>
      <c r="O169" s="2"/>
      <c r="P169" s="14" t="s">
        <v>116</v>
      </c>
      <c r="Q169" s="14" t="s">
        <v>84</v>
      </c>
      <c r="R169" s="14" t="s">
        <v>85</v>
      </c>
      <c r="S169" s="14"/>
      <c r="T169" s="14"/>
      <c r="U169" s="14"/>
      <c r="V169" s="14"/>
      <c r="W169" s="29">
        <v>49.897221999999999</v>
      </c>
      <c r="X169" s="29">
        <v>-97.183386900000002</v>
      </c>
      <c r="Y169" s="6"/>
      <c r="AC169" s="30">
        <v>48</v>
      </c>
      <c r="AD169" s="13"/>
      <c r="AE169" s="13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</row>
    <row r="170" spans="1:52">
      <c r="A170" s="15" t="s">
        <v>63</v>
      </c>
      <c r="B170" s="2">
        <v>15231</v>
      </c>
      <c r="C170" s="12">
        <v>2023</v>
      </c>
      <c r="D170" s="12">
        <v>6</v>
      </c>
      <c r="E170" s="18" t="s">
        <v>348</v>
      </c>
      <c r="F170" s="6">
        <v>45098</v>
      </c>
      <c r="G170" s="7">
        <v>0.40625</v>
      </c>
      <c r="H170" s="6">
        <v>45100</v>
      </c>
      <c r="I170" s="7">
        <v>0.40625</v>
      </c>
      <c r="J170" s="30">
        <v>2</v>
      </c>
      <c r="K170" s="16" t="s">
        <v>349</v>
      </c>
      <c r="L170" s="2"/>
      <c r="M170" s="2" t="s">
        <v>170</v>
      </c>
      <c r="N170" s="13" t="s">
        <v>350</v>
      </c>
      <c r="O170" s="2"/>
      <c r="P170" s="14" t="s">
        <v>124</v>
      </c>
      <c r="Q170" s="14" t="s">
        <v>84</v>
      </c>
      <c r="R170" s="14" t="s">
        <v>85</v>
      </c>
      <c r="S170" s="14"/>
      <c r="T170" s="14"/>
      <c r="U170" s="14"/>
      <c r="V170" s="14"/>
      <c r="W170" s="29">
        <v>49.905500000000004</v>
      </c>
      <c r="X170" s="29">
        <v>-97.144890000000004</v>
      </c>
      <c r="Y170" s="6"/>
      <c r="AC170" s="30">
        <v>48</v>
      </c>
      <c r="AD170" s="13"/>
      <c r="AE170" s="13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</row>
    <row r="171" spans="1:52">
      <c r="A171" s="15" t="s">
        <v>63</v>
      </c>
      <c r="B171" s="2">
        <v>15230</v>
      </c>
      <c r="C171" s="12">
        <v>2023</v>
      </c>
      <c r="D171" s="12">
        <v>6</v>
      </c>
      <c r="E171" s="18" t="s">
        <v>351</v>
      </c>
      <c r="F171" s="6">
        <v>45098</v>
      </c>
      <c r="G171" s="7">
        <v>0.41666666666666669</v>
      </c>
      <c r="H171" s="6">
        <v>45100</v>
      </c>
      <c r="I171" s="7">
        <v>0.41666666666666669</v>
      </c>
      <c r="J171" s="30">
        <v>2</v>
      </c>
      <c r="K171" s="16" t="s">
        <v>352</v>
      </c>
      <c r="L171" s="2"/>
      <c r="M171" s="2" t="s">
        <v>170</v>
      </c>
      <c r="N171" s="13" t="s">
        <v>97</v>
      </c>
      <c r="O171" s="2"/>
      <c r="P171" s="14" t="s">
        <v>116</v>
      </c>
      <c r="Q171" s="14" t="s">
        <v>84</v>
      </c>
      <c r="R171" s="14" t="s">
        <v>85</v>
      </c>
      <c r="S171" s="14"/>
      <c r="T171" s="14"/>
      <c r="U171" s="14"/>
      <c r="V171" s="14"/>
      <c r="W171" s="29">
        <v>49.903269999999999</v>
      </c>
      <c r="X171" s="29">
        <v>-97.138090000000005</v>
      </c>
      <c r="Y171" s="6"/>
      <c r="AC171" s="30">
        <v>48</v>
      </c>
      <c r="AD171" s="13"/>
      <c r="AE171" s="13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</row>
    <row r="172" spans="1:52">
      <c r="A172" s="15" t="s">
        <v>63</v>
      </c>
      <c r="B172" s="2">
        <v>15203</v>
      </c>
      <c r="C172" s="12">
        <v>2023</v>
      </c>
      <c r="D172" s="12">
        <v>6</v>
      </c>
      <c r="E172" s="18" t="s">
        <v>353</v>
      </c>
      <c r="F172" s="6">
        <v>45098</v>
      </c>
      <c r="G172" s="7">
        <v>0.5625</v>
      </c>
      <c r="H172" s="6">
        <v>45100</v>
      </c>
      <c r="I172" s="7">
        <v>0.5625</v>
      </c>
      <c r="J172" s="30">
        <v>2</v>
      </c>
      <c r="K172" s="16" t="s">
        <v>139</v>
      </c>
      <c r="L172" s="2"/>
      <c r="M172" s="2" t="s">
        <v>170</v>
      </c>
      <c r="N172" s="13" t="s">
        <v>97</v>
      </c>
      <c r="O172" s="2"/>
      <c r="P172" s="14" t="s">
        <v>124</v>
      </c>
      <c r="Q172" s="14" t="s">
        <v>59</v>
      </c>
      <c r="R172" s="14" t="s">
        <v>60</v>
      </c>
      <c r="S172" s="14"/>
      <c r="T172" s="14"/>
      <c r="U172" s="14"/>
      <c r="V172" s="14"/>
      <c r="W172" s="29">
        <v>49.904409999999999</v>
      </c>
      <c r="X172" s="29">
        <v>-97.147930000000002</v>
      </c>
      <c r="Y172" s="6"/>
      <c r="AC172" s="30">
        <v>48</v>
      </c>
      <c r="AD172" s="13"/>
      <c r="AE172" s="13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</row>
    <row r="173" spans="1:52">
      <c r="A173" s="15" t="s">
        <v>63</v>
      </c>
      <c r="B173" s="2">
        <v>15207</v>
      </c>
      <c r="C173" s="12">
        <v>2023</v>
      </c>
      <c r="D173" s="12">
        <v>6</v>
      </c>
      <c r="E173" s="18" t="s">
        <v>320</v>
      </c>
      <c r="F173" s="6">
        <v>45098</v>
      </c>
      <c r="G173" s="7">
        <v>0.5625</v>
      </c>
      <c r="H173" s="6">
        <v>45100</v>
      </c>
      <c r="I173" s="7">
        <v>0.5625</v>
      </c>
      <c r="J173" s="30">
        <v>2</v>
      </c>
      <c r="K173" s="16" t="s">
        <v>108</v>
      </c>
      <c r="L173" s="2"/>
      <c r="M173" s="2" t="s">
        <v>170</v>
      </c>
      <c r="N173" s="13" t="s">
        <v>57</v>
      </c>
      <c r="O173" s="2"/>
      <c r="P173" s="14" t="s">
        <v>116</v>
      </c>
      <c r="Q173" s="14" t="s">
        <v>59</v>
      </c>
      <c r="R173" s="14" t="s">
        <v>60</v>
      </c>
      <c r="S173" s="14"/>
      <c r="T173" s="14"/>
      <c r="U173" s="14"/>
      <c r="V173" s="14"/>
      <c r="W173" s="29">
        <v>49.898499999999999</v>
      </c>
      <c r="X173" s="29">
        <v>-97.152060000000006</v>
      </c>
      <c r="Y173" s="6"/>
      <c r="AC173" s="30">
        <v>48</v>
      </c>
      <c r="AD173" s="13"/>
      <c r="AE173" s="13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</row>
    <row r="174" spans="1:52">
      <c r="A174" s="15" t="s">
        <v>63</v>
      </c>
      <c r="B174" s="2">
        <v>15204</v>
      </c>
      <c r="C174" s="12">
        <v>2023</v>
      </c>
      <c r="D174" s="12">
        <v>6</v>
      </c>
      <c r="E174" s="18" t="s">
        <v>354</v>
      </c>
      <c r="F174" s="6">
        <v>45098</v>
      </c>
      <c r="G174" s="7">
        <v>0.58333333333333337</v>
      </c>
      <c r="H174" s="6">
        <v>45100</v>
      </c>
      <c r="I174" s="7">
        <v>0.58333333333333337</v>
      </c>
      <c r="J174" s="30">
        <v>2</v>
      </c>
      <c r="K174" s="16" t="s">
        <v>78</v>
      </c>
      <c r="L174" s="2"/>
      <c r="M174" s="2" t="s">
        <v>170</v>
      </c>
      <c r="N174" s="13" t="s">
        <v>57</v>
      </c>
      <c r="O174" s="2"/>
      <c r="P174" s="14" t="s">
        <v>116</v>
      </c>
      <c r="Q174" s="14" t="s">
        <v>59</v>
      </c>
      <c r="R174" s="14" t="s">
        <v>60</v>
      </c>
      <c r="S174" s="14"/>
      <c r="T174" s="14"/>
      <c r="U174" s="14"/>
      <c r="V174" s="14"/>
      <c r="W174" s="29">
        <v>49.896999999999998</v>
      </c>
      <c r="X174" s="29">
        <v>-97.152199999999993</v>
      </c>
      <c r="Y174" s="6"/>
      <c r="AC174" s="30">
        <v>48</v>
      </c>
      <c r="AD174" s="13"/>
      <c r="AE174" s="13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</row>
    <row r="175" spans="1:52">
      <c r="A175" s="15" t="s">
        <v>355</v>
      </c>
      <c r="C175" s="12">
        <v>2023</v>
      </c>
      <c r="D175" s="12">
        <v>6</v>
      </c>
      <c r="E175" s="18" t="s">
        <v>356</v>
      </c>
      <c r="F175" s="6">
        <v>45103</v>
      </c>
      <c r="G175" s="7">
        <v>0.38541666666666669</v>
      </c>
      <c r="H175" s="6">
        <v>45105</v>
      </c>
      <c r="I175" s="7">
        <v>0.55208333333333337</v>
      </c>
      <c r="J175" s="30">
        <v>2</v>
      </c>
      <c r="K175" s="16" t="s">
        <v>130</v>
      </c>
      <c r="L175" s="2" t="s">
        <v>357</v>
      </c>
      <c r="M175" s="2" t="s">
        <v>170</v>
      </c>
      <c r="N175" s="13" t="s">
        <v>97</v>
      </c>
      <c r="O175" s="2"/>
      <c r="P175" s="14" t="s">
        <v>116</v>
      </c>
      <c r="Q175" s="14" t="s">
        <v>59</v>
      </c>
      <c r="R175" s="14" t="s">
        <v>60</v>
      </c>
      <c r="S175" s="14"/>
      <c r="T175" s="14"/>
      <c r="U175" s="14"/>
      <c r="V175" s="14"/>
      <c r="W175" s="29">
        <v>49.895409999999998</v>
      </c>
      <c r="X175" s="29">
        <v>-97.152410000000003</v>
      </c>
      <c r="Y175" s="6"/>
      <c r="AC175" s="30">
        <v>52</v>
      </c>
      <c r="AD175" s="13"/>
      <c r="AE175" s="13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</row>
    <row r="176" spans="1:52">
      <c r="A176" s="15"/>
      <c r="C176" s="12">
        <v>2023</v>
      </c>
      <c r="D176" s="12">
        <v>6</v>
      </c>
      <c r="E176" s="18" t="s">
        <v>358</v>
      </c>
      <c r="F176" s="6">
        <v>45103</v>
      </c>
      <c r="G176" s="7">
        <v>0.41666666666666669</v>
      </c>
      <c r="H176" s="6">
        <v>45105</v>
      </c>
      <c r="I176" s="7">
        <v>0.5625</v>
      </c>
      <c r="J176" s="30">
        <v>2</v>
      </c>
      <c r="K176" s="16" t="s">
        <v>54</v>
      </c>
      <c r="L176" s="2" t="s">
        <v>359</v>
      </c>
      <c r="M176" s="2" t="s">
        <v>170</v>
      </c>
      <c r="N176" s="13" t="s">
        <v>57</v>
      </c>
      <c r="O176" s="2"/>
      <c r="P176" s="14" t="s">
        <v>128</v>
      </c>
      <c r="Q176" s="14" t="s">
        <v>59</v>
      </c>
      <c r="R176" s="14" t="s">
        <v>60</v>
      </c>
      <c r="S176" s="14"/>
      <c r="T176" s="14"/>
      <c r="U176" s="14"/>
      <c r="V176" s="14"/>
      <c r="W176" s="29">
        <v>49.88982</v>
      </c>
      <c r="X176" s="29">
        <v>-97.150300000000001</v>
      </c>
      <c r="Y176" s="6"/>
      <c r="AC176" s="30">
        <v>51</v>
      </c>
      <c r="AD176" s="13"/>
      <c r="AE176" s="13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</row>
    <row r="177" spans="1:52">
      <c r="A177" s="15"/>
      <c r="C177" s="12">
        <v>2023</v>
      </c>
      <c r="D177" s="12">
        <v>6</v>
      </c>
      <c r="E177" s="18" t="s">
        <v>360</v>
      </c>
      <c r="F177" s="6">
        <v>45103</v>
      </c>
      <c r="G177" s="7">
        <v>0.40625</v>
      </c>
      <c r="H177" s="6">
        <v>45105</v>
      </c>
      <c r="I177" s="7">
        <v>0.55208333333333337</v>
      </c>
      <c r="J177" s="30">
        <v>2</v>
      </c>
      <c r="K177" s="16" t="s">
        <v>65</v>
      </c>
      <c r="L177" s="2" t="s">
        <v>339</v>
      </c>
      <c r="M177" s="2" t="s">
        <v>170</v>
      </c>
      <c r="N177" s="13" t="s">
        <v>57</v>
      </c>
      <c r="O177" s="2"/>
      <c r="P177" s="14" t="s">
        <v>128</v>
      </c>
      <c r="Q177" s="14" t="s">
        <v>59</v>
      </c>
      <c r="R177" s="14" t="s">
        <v>60</v>
      </c>
      <c r="S177" s="14"/>
      <c r="T177" s="14"/>
      <c r="U177" s="14"/>
      <c r="V177" s="14"/>
      <c r="W177" s="29">
        <v>49.891919999999999</v>
      </c>
      <c r="X177" s="29">
        <v>-97.151150000000001</v>
      </c>
      <c r="Y177" s="6"/>
      <c r="AC177" s="30">
        <v>51</v>
      </c>
      <c r="AD177" s="13"/>
      <c r="AE177" s="13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</row>
    <row r="178" spans="1:52">
      <c r="A178" s="15"/>
      <c r="C178" s="12">
        <v>2023</v>
      </c>
      <c r="D178" s="12">
        <v>6</v>
      </c>
      <c r="E178" s="18" t="s">
        <v>354</v>
      </c>
      <c r="F178" s="6">
        <v>45103</v>
      </c>
      <c r="G178" s="7">
        <v>0.42708333333333331</v>
      </c>
      <c r="H178" s="6">
        <v>45105</v>
      </c>
      <c r="I178" s="7">
        <v>0.58333333333333337</v>
      </c>
      <c r="J178" s="30">
        <v>2</v>
      </c>
      <c r="K178" s="16" t="s">
        <v>361</v>
      </c>
      <c r="L178" s="2"/>
      <c r="M178" s="2" t="s">
        <v>170</v>
      </c>
      <c r="N178" s="13" t="s">
        <v>97</v>
      </c>
      <c r="O178" s="2"/>
      <c r="P178" s="14" t="s">
        <v>116</v>
      </c>
      <c r="Q178" s="14" t="s">
        <v>59</v>
      </c>
      <c r="R178" s="14" t="s">
        <v>60</v>
      </c>
      <c r="S178" s="14"/>
      <c r="T178" s="14"/>
      <c r="U178" s="14"/>
      <c r="V178" s="14"/>
      <c r="W178" s="29">
        <v>49.897010000000002</v>
      </c>
      <c r="X178" s="29">
        <v>-97.152169999999998</v>
      </c>
      <c r="Y178" s="6"/>
      <c r="AC178" s="30">
        <v>51</v>
      </c>
      <c r="AD178" s="13"/>
      <c r="AE178" s="13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</row>
    <row r="179" spans="1:52">
      <c r="A179" s="15"/>
      <c r="C179" s="12">
        <v>2023</v>
      </c>
      <c r="D179" s="12">
        <v>6</v>
      </c>
      <c r="E179" s="18" t="s">
        <v>362</v>
      </c>
      <c r="F179" s="6">
        <v>45103</v>
      </c>
      <c r="G179" s="7">
        <v>0.4375</v>
      </c>
      <c r="H179" s="6">
        <v>45105</v>
      </c>
      <c r="I179" s="7">
        <v>0.5625</v>
      </c>
      <c r="J179" s="30">
        <v>2</v>
      </c>
      <c r="K179" s="16" t="s">
        <v>155</v>
      </c>
      <c r="L179" s="2"/>
      <c r="M179" s="2" t="s">
        <v>170</v>
      </c>
      <c r="N179" s="13" t="s">
        <v>57</v>
      </c>
      <c r="O179" s="2"/>
      <c r="P179" s="14" t="s">
        <v>124</v>
      </c>
      <c r="Q179" s="14" t="s">
        <v>84</v>
      </c>
      <c r="R179" s="14" t="s">
        <v>85</v>
      </c>
      <c r="S179" s="14"/>
      <c r="T179" s="14"/>
      <c r="U179" s="14"/>
      <c r="V179" s="14"/>
      <c r="W179" s="29">
        <v>49.887369999999997</v>
      </c>
      <c r="X179" s="29">
        <v>-97.163089999999997</v>
      </c>
      <c r="Y179" s="6"/>
      <c r="AC179" s="30">
        <v>51</v>
      </c>
      <c r="AD179" s="13"/>
      <c r="AE179" s="13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</row>
    <row r="180" spans="1:52">
      <c r="A180" s="15"/>
      <c r="C180" s="12">
        <v>2023</v>
      </c>
      <c r="D180" s="12">
        <v>6</v>
      </c>
      <c r="E180" s="18" t="s">
        <v>363</v>
      </c>
      <c r="F180" s="6">
        <v>45103</v>
      </c>
      <c r="G180" s="7">
        <v>0.44791666666666669</v>
      </c>
      <c r="H180" s="6">
        <v>45105</v>
      </c>
      <c r="I180" s="7">
        <v>0.5625</v>
      </c>
      <c r="J180" s="30">
        <v>2</v>
      </c>
      <c r="K180" s="16" t="s">
        <v>102</v>
      </c>
      <c r="L180" s="2"/>
      <c r="M180" s="2" t="s">
        <v>170</v>
      </c>
      <c r="N180" s="13" t="s">
        <v>97</v>
      </c>
      <c r="O180" s="2"/>
      <c r="P180" s="14" t="s">
        <v>124</v>
      </c>
      <c r="Q180" s="14" t="s">
        <v>84</v>
      </c>
      <c r="R180" s="14" t="s">
        <v>85</v>
      </c>
      <c r="S180" s="14"/>
      <c r="T180" s="14"/>
      <c r="U180" s="14"/>
      <c r="V180" s="14"/>
      <c r="W180" s="29">
        <v>49.886110000000002</v>
      </c>
      <c r="X180" s="29">
        <v>-97.167562000000004</v>
      </c>
      <c r="Y180" s="6"/>
      <c r="AC180" s="30">
        <v>50</v>
      </c>
      <c r="AD180" s="13"/>
      <c r="AE180" s="13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</row>
    <row r="181" spans="1:52">
      <c r="A181" s="15" t="s">
        <v>355</v>
      </c>
      <c r="C181" s="12">
        <v>2023</v>
      </c>
      <c r="D181" s="12">
        <v>6</v>
      </c>
      <c r="E181" s="18" t="s">
        <v>364</v>
      </c>
      <c r="F181" s="6">
        <v>45103</v>
      </c>
      <c r="G181" s="7">
        <v>0.45833333333333331</v>
      </c>
      <c r="H181" s="6">
        <v>45105</v>
      </c>
      <c r="I181" s="7">
        <v>0.57291666666666663</v>
      </c>
      <c r="J181" s="30">
        <v>2</v>
      </c>
      <c r="K181" s="16" t="s">
        <v>95</v>
      </c>
      <c r="L181" s="2" t="s">
        <v>357</v>
      </c>
      <c r="M181" s="2" t="s">
        <v>170</v>
      </c>
      <c r="N181" s="13" t="s">
        <v>97</v>
      </c>
      <c r="O181" s="2"/>
      <c r="P181" s="14" t="s">
        <v>124</v>
      </c>
      <c r="Q181" s="14" t="s">
        <v>84</v>
      </c>
      <c r="R181" s="14" t="s">
        <v>85</v>
      </c>
      <c r="S181" s="14"/>
      <c r="T181" s="14"/>
      <c r="U181" s="14"/>
      <c r="V181" s="14"/>
      <c r="W181" s="29">
        <v>49.884839999999997</v>
      </c>
      <c r="X181" s="29">
        <v>-97.173380300000005</v>
      </c>
      <c r="Y181" s="6"/>
      <c r="AC181" s="30">
        <v>50</v>
      </c>
      <c r="AD181" s="13"/>
      <c r="AE181" s="13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</row>
    <row r="182" spans="1:52">
      <c r="A182" s="15"/>
      <c r="C182" s="12">
        <v>2023</v>
      </c>
      <c r="D182" s="12">
        <v>6</v>
      </c>
      <c r="E182" s="18" t="s">
        <v>365</v>
      </c>
      <c r="F182" s="6">
        <v>45103</v>
      </c>
      <c r="G182" s="7">
        <v>0.47916666666666669</v>
      </c>
      <c r="H182" s="6">
        <v>45105</v>
      </c>
      <c r="I182" s="7">
        <v>0.54166666666666663</v>
      </c>
      <c r="J182" s="30">
        <v>2</v>
      </c>
      <c r="K182" s="16" t="s">
        <v>139</v>
      </c>
      <c r="L182" s="2"/>
      <c r="M182" s="2" t="s">
        <v>170</v>
      </c>
      <c r="N182" s="13" t="s">
        <v>97</v>
      </c>
      <c r="O182" s="2"/>
      <c r="P182" s="14" t="s">
        <v>116</v>
      </c>
      <c r="Q182" s="14" t="s">
        <v>84</v>
      </c>
      <c r="R182" s="14" t="s">
        <v>85</v>
      </c>
      <c r="S182" s="14"/>
      <c r="T182" s="14"/>
      <c r="U182" s="14"/>
      <c r="V182" s="14"/>
      <c r="W182" s="29">
        <v>49.893666000000003</v>
      </c>
      <c r="X182" s="29">
        <v>-97.183466999999993</v>
      </c>
      <c r="Y182" s="6"/>
      <c r="AC182" s="30">
        <v>49</v>
      </c>
      <c r="AD182" s="13"/>
      <c r="AE182" s="13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</row>
    <row r="183" spans="1:52">
      <c r="A183" s="15"/>
      <c r="C183" s="12">
        <v>2023</v>
      </c>
      <c r="D183" s="12">
        <v>6</v>
      </c>
      <c r="E183" s="18" t="s">
        <v>366</v>
      </c>
      <c r="F183" s="6">
        <v>45103</v>
      </c>
      <c r="G183" s="7">
        <v>0.47916666666666669</v>
      </c>
      <c r="H183" s="6">
        <v>45105</v>
      </c>
      <c r="I183" s="7">
        <v>0.54166666666666663</v>
      </c>
      <c r="J183" s="30">
        <v>2</v>
      </c>
      <c r="K183" s="16" t="s">
        <v>99</v>
      </c>
      <c r="L183" s="2"/>
      <c r="M183" s="2" t="s">
        <v>170</v>
      </c>
      <c r="N183" s="13" t="s">
        <v>97</v>
      </c>
      <c r="O183" s="2"/>
      <c r="P183" s="14" t="s">
        <v>116</v>
      </c>
      <c r="Q183" s="14" t="s">
        <v>84</v>
      </c>
      <c r="R183" s="14" t="s">
        <v>85</v>
      </c>
      <c r="S183" s="14"/>
      <c r="T183" s="14"/>
      <c r="U183" s="14"/>
      <c r="V183" s="14"/>
      <c r="W183" s="29">
        <v>49.893430000000002</v>
      </c>
      <c r="X183" s="29">
        <v>-97.176208000000003</v>
      </c>
      <c r="Y183" s="6"/>
      <c r="AC183" s="30">
        <v>49</v>
      </c>
      <c r="AD183" s="13"/>
      <c r="AE183" s="13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</row>
    <row r="184" spans="1:52">
      <c r="A184" s="15" t="s">
        <v>355</v>
      </c>
      <c r="C184" s="12">
        <v>2023</v>
      </c>
      <c r="D184" s="12">
        <v>6</v>
      </c>
      <c r="E184" s="18" t="s">
        <v>367</v>
      </c>
      <c r="F184" s="6">
        <v>45103</v>
      </c>
      <c r="G184" s="7">
        <v>0.48958333333333331</v>
      </c>
      <c r="H184" s="6">
        <v>45105</v>
      </c>
      <c r="I184" s="7">
        <v>0.54166666666666663</v>
      </c>
      <c r="J184" s="30">
        <v>2</v>
      </c>
      <c r="K184" s="16" t="s">
        <v>69</v>
      </c>
      <c r="L184" s="2" t="s">
        <v>357</v>
      </c>
      <c r="M184" s="2" t="s">
        <v>170</v>
      </c>
      <c r="N184" s="13" t="s">
        <v>57</v>
      </c>
      <c r="O184" s="2"/>
      <c r="P184" s="14" t="s">
        <v>116</v>
      </c>
      <c r="Q184" s="14" t="s">
        <v>84</v>
      </c>
      <c r="R184" s="14" t="s">
        <v>85</v>
      </c>
      <c r="S184" s="14"/>
      <c r="T184" s="14"/>
      <c r="U184" s="14"/>
      <c r="V184" s="14"/>
      <c r="W184" s="29">
        <v>49.892969999999998</v>
      </c>
      <c r="X184" s="29">
        <v>-97.161429999999996</v>
      </c>
      <c r="Y184" s="6"/>
      <c r="AC184" s="30">
        <v>49</v>
      </c>
      <c r="AD184" s="13"/>
      <c r="AE184" s="13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</row>
    <row r="185" spans="1:52">
      <c r="A185" s="15"/>
      <c r="C185" s="12">
        <v>2023</v>
      </c>
      <c r="D185" s="12">
        <v>6</v>
      </c>
      <c r="E185" s="18" t="s">
        <v>368</v>
      </c>
      <c r="F185" s="6">
        <v>45103</v>
      </c>
      <c r="G185" s="7">
        <v>0.39583333333333331</v>
      </c>
      <c r="H185" s="6">
        <v>45105</v>
      </c>
      <c r="I185" s="7">
        <v>0.42708333333333331</v>
      </c>
      <c r="J185" s="30">
        <v>2</v>
      </c>
      <c r="K185" s="16" t="s">
        <v>169</v>
      </c>
      <c r="L185" s="2"/>
      <c r="M185" s="2" t="s">
        <v>170</v>
      </c>
      <c r="N185" s="13" t="s">
        <v>97</v>
      </c>
      <c r="O185" s="2"/>
      <c r="P185" s="14" t="s">
        <v>124</v>
      </c>
      <c r="Q185" s="14" t="s">
        <v>59</v>
      </c>
      <c r="R185" s="14" t="s">
        <v>60</v>
      </c>
      <c r="S185" s="14"/>
      <c r="T185" s="14"/>
      <c r="U185" s="14"/>
      <c r="V185" s="14"/>
      <c r="W185" s="29">
        <v>49.806199999999997</v>
      </c>
      <c r="X185" s="29">
        <v>-97.190700000000007</v>
      </c>
      <c r="Y185" s="6"/>
      <c r="AC185" s="30">
        <v>48</v>
      </c>
      <c r="AD185" s="13"/>
      <c r="AE185" s="13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</row>
    <row r="186" spans="1:52">
      <c r="A186" s="15"/>
      <c r="C186" s="12">
        <v>2023</v>
      </c>
      <c r="D186" s="12">
        <v>6</v>
      </c>
      <c r="E186" s="18" t="s">
        <v>369</v>
      </c>
      <c r="F186" s="6">
        <v>45103</v>
      </c>
      <c r="G186" s="7">
        <v>0.40625</v>
      </c>
      <c r="H186" s="6">
        <v>45105</v>
      </c>
      <c r="I186" s="7">
        <v>0.4375</v>
      </c>
      <c r="J186" s="30">
        <v>2</v>
      </c>
      <c r="K186" s="16" t="s">
        <v>108</v>
      </c>
      <c r="L186" s="2" t="s">
        <v>370</v>
      </c>
      <c r="M186" s="2" t="s">
        <v>170</v>
      </c>
      <c r="N186" s="13" t="s">
        <v>57</v>
      </c>
      <c r="O186" s="2"/>
      <c r="P186" s="14" t="s">
        <v>128</v>
      </c>
      <c r="Q186" s="14" t="s">
        <v>60</v>
      </c>
      <c r="R186" s="14"/>
      <c r="S186" s="14"/>
      <c r="T186" s="14"/>
      <c r="U186" s="14"/>
      <c r="V186" s="14"/>
      <c r="W186" s="29">
        <v>49.798290000000001</v>
      </c>
      <c r="X186" s="29">
        <v>-97.200509999999994</v>
      </c>
      <c r="Y186" s="6"/>
      <c r="AC186" s="30">
        <v>48</v>
      </c>
      <c r="AD186" s="13"/>
      <c r="AE186" s="13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</row>
    <row r="187" spans="1:52">
      <c r="A187" s="15"/>
      <c r="C187" s="12">
        <v>2023</v>
      </c>
      <c r="D187" s="12">
        <v>6</v>
      </c>
      <c r="E187" s="18" t="s">
        <v>371</v>
      </c>
      <c r="F187" s="6">
        <v>45103</v>
      </c>
      <c r="G187" s="7">
        <v>0.41666666666666669</v>
      </c>
      <c r="H187" s="6">
        <v>45105</v>
      </c>
      <c r="I187" s="7">
        <v>0.4375</v>
      </c>
      <c r="J187" s="30">
        <v>2</v>
      </c>
      <c r="K187" s="16" t="s">
        <v>76</v>
      </c>
      <c r="L187" s="2" t="s">
        <v>370</v>
      </c>
      <c r="M187" s="2" t="s">
        <v>170</v>
      </c>
      <c r="N187" s="13" t="s">
        <v>57</v>
      </c>
      <c r="O187" s="2"/>
      <c r="P187" s="14" t="s">
        <v>128</v>
      </c>
      <c r="Q187" s="14" t="s">
        <v>60</v>
      </c>
      <c r="R187" s="14"/>
      <c r="S187" s="14"/>
      <c r="T187" s="14"/>
      <c r="U187" s="14"/>
      <c r="V187" s="14"/>
      <c r="W187" s="29">
        <v>49.792920000000002</v>
      </c>
      <c r="X187" s="29">
        <v>-97.201430000000002</v>
      </c>
      <c r="Y187" s="6"/>
      <c r="AC187" s="30">
        <v>48</v>
      </c>
      <c r="AD187" s="13"/>
      <c r="AE187" s="13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</row>
    <row r="188" spans="1:52">
      <c r="A188" s="15" t="s">
        <v>355</v>
      </c>
      <c r="C188" s="12">
        <v>2023</v>
      </c>
      <c r="D188" s="12">
        <v>6</v>
      </c>
      <c r="E188" s="18" t="s">
        <v>372</v>
      </c>
      <c r="F188" s="6">
        <v>45103</v>
      </c>
      <c r="G188" s="7">
        <v>0.41666666666666669</v>
      </c>
      <c r="H188" s="6">
        <v>45105</v>
      </c>
      <c r="I188" s="7">
        <v>0.44791666666666669</v>
      </c>
      <c r="J188" s="30">
        <v>2</v>
      </c>
      <c r="K188" s="16" t="s">
        <v>92</v>
      </c>
      <c r="L188" s="2" t="s">
        <v>357</v>
      </c>
      <c r="M188" s="2" t="s">
        <v>170</v>
      </c>
      <c r="N188" s="13" t="s">
        <v>57</v>
      </c>
      <c r="O188" s="2"/>
      <c r="P188" s="14" t="s">
        <v>124</v>
      </c>
      <c r="Q188" s="14" t="s">
        <v>59</v>
      </c>
      <c r="R188" s="14" t="s">
        <v>60</v>
      </c>
      <c r="S188" s="14"/>
      <c r="T188" s="14"/>
      <c r="U188" s="14"/>
      <c r="V188" s="14"/>
      <c r="W188" s="29">
        <v>49.775689999999997</v>
      </c>
      <c r="X188" s="29">
        <v>-97.187049999999999</v>
      </c>
      <c r="Y188" s="6"/>
      <c r="AC188" s="30">
        <v>48</v>
      </c>
      <c r="AD188" s="13"/>
      <c r="AE188" s="13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</row>
    <row r="189" spans="1:52">
      <c r="A189" s="15"/>
      <c r="C189" s="12">
        <v>2023</v>
      </c>
      <c r="D189" s="12">
        <v>6</v>
      </c>
      <c r="E189" s="18" t="s">
        <v>373</v>
      </c>
      <c r="F189" s="6">
        <v>45103</v>
      </c>
      <c r="G189" s="7">
        <v>0.42708333333333331</v>
      </c>
      <c r="H189" s="6">
        <v>45105</v>
      </c>
      <c r="I189" s="7">
        <v>0.44791666666666669</v>
      </c>
      <c r="J189" s="30">
        <v>2</v>
      </c>
      <c r="K189" s="16" t="s">
        <v>73</v>
      </c>
      <c r="L189" s="2"/>
      <c r="M189" s="2" t="s">
        <v>170</v>
      </c>
      <c r="N189" s="13" t="s">
        <v>57</v>
      </c>
      <c r="O189" s="2"/>
      <c r="P189" s="14" t="s">
        <v>124</v>
      </c>
      <c r="Q189" s="14" t="s">
        <v>59</v>
      </c>
      <c r="R189" s="14" t="s">
        <v>60</v>
      </c>
      <c r="S189" s="14"/>
      <c r="T189" s="14"/>
      <c r="U189" s="14"/>
      <c r="V189" s="14"/>
      <c r="W189" s="29">
        <v>49.78172</v>
      </c>
      <c r="X189" s="29">
        <v>-97.190299999999993</v>
      </c>
      <c r="Y189" s="6"/>
      <c r="AC189" s="30">
        <v>48</v>
      </c>
      <c r="AD189" s="13"/>
      <c r="AE189" s="13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</row>
    <row r="190" spans="1:52">
      <c r="A190" s="15" t="s">
        <v>63</v>
      </c>
      <c r="C190" s="12">
        <v>2023</v>
      </c>
      <c r="D190" s="12">
        <v>6</v>
      </c>
      <c r="E190" s="18" t="s">
        <v>374</v>
      </c>
      <c r="F190" s="6">
        <v>45103</v>
      </c>
      <c r="G190" s="7">
        <v>0.4375</v>
      </c>
      <c r="H190" s="6">
        <v>45105</v>
      </c>
      <c r="I190" s="7">
        <v>0.44791666666666669</v>
      </c>
      <c r="J190" s="30">
        <v>2</v>
      </c>
      <c r="K190" s="16" t="s">
        <v>105</v>
      </c>
      <c r="L190" s="2"/>
      <c r="M190" s="2" t="s">
        <v>170</v>
      </c>
      <c r="N190" s="13" t="s">
        <v>57</v>
      </c>
      <c r="O190" s="2"/>
      <c r="P190" s="14" t="s">
        <v>124</v>
      </c>
      <c r="Q190" s="14" t="s">
        <v>84</v>
      </c>
      <c r="R190" s="14" t="s">
        <v>85</v>
      </c>
      <c r="S190" s="14"/>
      <c r="T190" s="14"/>
      <c r="U190" s="14"/>
      <c r="V190" s="14"/>
      <c r="W190" s="29">
        <v>49.793939999999999</v>
      </c>
      <c r="X190" s="29">
        <v>-97.200599999999994</v>
      </c>
      <c r="Y190" s="6"/>
      <c r="AC190" s="30">
        <v>48</v>
      </c>
      <c r="AD190" s="13"/>
      <c r="AE190" s="13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</row>
    <row r="191" spans="1:52">
      <c r="A191" s="15"/>
      <c r="C191" s="12">
        <v>2023</v>
      </c>
      <c r="D191" s="12">
        <v>6</v>
      </c>
      <c r="E191" s="18" t="s">
        <v>375</v>
      </c>
      <c r="F191" s="6">
        <v>45103</v>
      </c>
      <c r="G191" s="7">
        <v>0.45833333333333331</v>
      </c>
      <c r="H191" s="6">
        <v>45105</v>
      </c>
      <c r="I191" s="7">
        <v>0.52083333333333337</v>
      </c>
      <c r="J191" s="30">
        <v>2</v>
      </c>
      <c r="K191" s="16" t="s">
        <v>81</v>
      </c>
      <c r="L191" s="2"/>
      <c r="M191" s="2" t="s">
        <v>170</v>
      </c>
      <c r="N191" s="13" t="s">
        <v>57</v>
      </c>
      <c r="O191" s="2"/>
      <c r="P191" s="14" t="s">
        <v>124</v>
      </c>
      <c r="Q191" s="14" t="s">
        <v>59</v>
      </c>
      <c r="R191" s="14" t="s">
        <v>60</v>
      </c>
      <c r="S191" s="14"/>
      <c r="T191" s="14"/>
      <c r="U191" s="14"/>
      <c r="V191" s="14"/>
      <c r="W191" s="29">
        <v>49.819499999999998</v>
      </c>
      <c r="X191" s="29">
        <v>-97.152349999999998</v>
      </c>
      <c r="Y191" s="6"/>
      <c r="AC191" s="30">
        <v>49</v>
      </c>
      <c r="AD191" s="13"/>
      <c r="AE191" s="13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</row>
    <row r="192" spans="1:52">
      <c r="A192" s="15"/>
      <c r="C192" s="12">
        <v>2023</v>
      </c>
      <c r="D192" s="12">
        <v>6</v>
      </c>
      <c r="E192" s="18" t="s">
        <v>376</v>
      </c>
      <c r="F192" s="6">
        <v>45103</v>
      </c>
      <c r="G192" s="7">
        <v>0.47916666666666669</v>
      </c>
      <c r="H192" s="6">
        <v>45105</v>
      </c>
      <c r="I192" s="7">
        <v>0.53125</v>
      </c>
      <c r="J192" s="30">
        <v>2</v>
      </c>
      <c r="K192" s="16" t="s">
        <v>152</v>
      </c>
      <c r="L192" s="2"/>
      <c r="M192" s="2" t="s">
        <v>170</v>
      </c>
      <c r="N192" s="13" t="s">
        <v>97</v>
      </c>
      <c r="O192" s="2"/>
      <c r="P192" s="14" t="s">
        <v>124</v>
      </c>
      <c r="Q192" s="14" t="s">
        <v>84</v>
      </c>
      <c r="R192" s="14" t="s">
        <v>85</v>
      </c>
      <c r="S192" s="14"/>
      <c r="T192" s="14"/>
      <c r="U192" s="14"/>
      <c r="V192" s="14"/>
      <c r="W192" s="29">
        <v>49.837960000000002</v>
      </c>
      <c r="X192" s="29">
        <v>-97.165790000000001</v>
      </c>
      <c r="Y192" s="6"/>
      <c r="AC192" s="30">
        <v>49</v>
      </c>
      <c r="AD192" s="13"/>
      <c r="AE192" s="13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</row>
    <row r="193" spans="1:52">
      <c r="A193" s="15" t="s">
        <v>63</v>
      </c>
      <c r="C193" s="12">
        <v>2023</v>
      </c>
      <c r="D193" s="12">
        <v>6</v>
      </c>
      <c r="E193" s="18" t="s">
        <v>377</v>
      </c>
      <c r="F193" s="6">
        <v>45104</v>
      </c>
      <c r="G193" s="7">
        <v>0.59375</v>
      </c>
      <c r="H193" s="6">
        <v>45105</v>
      </c>
      <c r="I193" s="7">
        <v>0.60416666666666663</v>
      </c>
      <c r="J193" s="30">
        <v>1</v>
      </c>
      <c r="K193" s="16" t="s">
        <v>71</v>
      </c>
      <c r="L193" s="2"/>
      <c r="M193" s="2" t="s">
        <v>170</v>
      </c>
      <c r="N193" s="13" t="s">
        <v>57</v>
      </c>
      <c r="O193" s="2"/>
      <c r="P193" s="14" t="s">
        <v>171</v>
      </c>
      <c r="Q193" s="14" t="s">
        <v>59</v>
      </c>
      <c r="R193" s="14" t="s">
        <v>60</v>
      </c>
      <c r="S193" s="14"/>
      <c r="T193" s="14"/>
      <c r="U193" s="14"/>
      <c r="V193" s="14"/>
      <c r="W193" s="29">
        <v>49.945065399999997</v>
      </c>
      <c r="X193" s="29">
        <v>-97.161656300000004</v>
      </c>
      <c r="Y193" s="6"/>
      <c r="AC193" s="30">
        <v>24</v>
      </c>
      <c r="AD193" s="13"/>
      <c r="AE193" s="13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</row>
    <row r="194" spans="1:52">
      <c r="A194" s="15" t="s">
        <v>63</v>
      </c>
      <c r="C194" s="12">
        <v>2023</v>
      </c>
      <c r="D194" s="12">
        <v>6</v>
      </c>
      <c r="E194" s="18" t="s">
        <v>378</v>
      </c>
      <c r="F194" s="6">
        <v>45105</v>
      </c>
      <c r="G194" s="7">
        <v>0.48958333333333331</v>
      </c>
      <c r="H194" s="6">
        <v>45106</v>
      </c>
      <c r="I194" s="7">
        <v>0.54166666666666663</v>
      </c>
      <c r="J194" s="30">
        <v>1</v>
      </c>
      <c r="K194" s="16" t="s">
        <v>331</v>
      </c>
      <c r="L194" s="2" t="s">
        <v>379</v>
      </c>
      <c r="M194" s="2" t="s">
        <v>380</v>
      </c>
      <c r="N194" s="13" t="s">
        <v>97</v>
      </c>
      <c r="O194" s="2"/>
      <c r="P194" s="14" t="s">
        <v>113</v>
      </c>
      <c r="Q194" s="14" t="s">
        <v>84</v>
      </c>
      <c r="R194" s="14" t="s">
        <v>85</v>
      </c>
      <c r="S194" s="14"/>
      <c r="T194" s="14"/>
      <c r="U194" s="14"/>
      <c r="V194" s="14"/>
      <c r="W194" s="29">
        <v>49.842088400000002</v>
      </c>
      <c r="X194" s="29">
        <v>-97.204535100000001</v>
      </c>
      <c r="Y194" s="6"/>
      <c r="AC194" s="30">
        <v>25</v>
      </c>
      <c r="AD194" s="13"/>
      <c r="AE194" s="13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</row>
    <row r="195" spans="1:52">
      <c r="A195" s="15" t="s">
        <v>63</v>
      </c>
      <c r="C195" s="12">
        <v>2023</v>
      </c>
      <c r="D195" s="12">
        <v>6</v>
      </c>
      <c r="E195" s="18" t="s">
        <v>381</v>
      </c>
      <c r="F195" s="6">
        <v>45105</v>
      </c>
      <c r="G195" s="7">
        <v>0.45833333333333331</v>
      </c>
      <c r="H195" s="6">
        <v>45106</v>
      </c>
      <c r="I195" s="7">
        <v>0.5625</v>
      </c>
      <c r="J195" s="30">
        <v>1</v>
      </c>
      <c r="K195" s="16" t="s">
        <v>329</v>
      </c>
      <c r="L195" s="2" t="s">
        <v>382</v>
      </c>
      <c r="M195" s="2" t="s">
        <v>380</v>
      </c>
      <c r="N195" s="13" t="s">
        <v>97</v>
      </c>
      <c r="O195" s="2"/>
      <c r="P195" s="14" t="s">
        <v>113</v>
      </c>
      <c r="Q195" s="14" t="s">
        <v>84</v>
      </c>
      <c r="R195" s="14" t="s">
        <v>85</v>
      </c>
      <c r="S195" s="14"/>
      <c r="T195" s="14"/>
      <c r="U195" s="14"/>
      <c r="V195" s="14"/>
      <c r="W195" s="29">
        <v>49.843645100000003</v>
      </c>
      <c r="X195" s="29">
        <v>-97.223551599999993</v>
      </c>
      <c r="Y195" s="6"/>
      <c r="AC195" s="30">
        <v>26</v>
      </c>
      <c r="AD195" s="13"/>
      <c r="AE195" s="13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</row>
    <row r="196" spans="1:52">
      <c r="A196" s="15"/>
      <c r="C196" s="12">
        <v>2023</v>
      </c>
      <c r="D196" s="12">
        <v>7</v>
      </c>
      <c r="E196" s="18" t="s">
        <v>383</v>
      </c>
      <c r="F196" s="6">
        <v>45111</v>
      </c>
      <c r="G196" s="7">
        <v>0.42708333333333331</v>
      </c>
      <c r="H196" s="6">
        <v>45113</v>
      </c>
      <c r="I196" s="7">
        <v>0.55208333333333337</v>
      </c>
      <c r="J196" s="30">
        <v>2</v>
      </c>
      <c r="K196" s="16" t="s">
        <v>108</v>
      </c>
      <c r="L196" s="2"/>
      <c r="M196" s="2" t="s">
        <v>380</v>
      </c>
      <c r="N196" s="13" t="s">
        <v>57</v>
      </c>
      <c r="O196" s="2"/>
      <c r="P196" s="14" t="s">
        <v>67</v>
      </c>
      <c r="Q196" s="14" t="s">
        <v>84</v>
      </c>
      <c r="R196" s="14" t="s">
        <v>85</v>
      </c>
      <c r="S196" s="14"/>
      <c r="T196" s="14"/>
      <c r="U196" s="14"/>
      <c r="V196" s="14"/>
      <c r="W196" s="29">
        <v>49.846960000000003</v>
      </c>
      <c r="X196" s="29">
        <v>-97.193629999999999</v>
      </c>
      <c r="Y196" s="6"/>
      <c r="AC196" s="30">
        <v>51</v>
      </c>
      <c r="AD196" s="13"/>
      <c r="AE196" s="13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</row>
    <row r="197" spans="1:52">
      <c r="A197" s="15" t="s">
        <v>63</v>
      </c>
      <c r="C197" s="12">
        <v>2023</v>
      </c>
      <c r="D197" s="12">
        <v>7</v>
      </c>
      <c r="E197" s="18" t="s">
        <v>384</v>
      </c>
      <c r="F197" s="6">
        <v>45112</v>
      </c>
      <c r="G197" s="7">
        <v>0.58333333333333337</v>
      </c>
      <c r="H197" s="6">
        <v>45114</v>
      </c>
      <c r="I197" s="7">
        <v>0.44791666666666669</v>
      </c>
      <c r="J197" s="30">
        <v>2</v>
      </c>
      <c r="K197" s="16" t="s">
        <v>155</v>
      </c>
      <c r="L197" s="2" t="s">
        <v>385</v>
      </c>
      <c r="M197" s="2" t="s">
        <v>380</v>
      </c>
      <c r="N197" s="13" t="s">
        <v>57</v>
      </c>
      <c r="O197" s="2"/>
      <c r="P197" s="14" t="s">
        <v>113</v>
      </c>
      <c r="Q197" s="14" t="s">
        <v>386</v>
      </c>
      <c r="R197" s="14" t="s">
        <v>387</v>
      </c>
      <c r="S197" s="14"/>
      <c r="T197" s="14"/>
      <c r="U197" s="14"/>
      <c r="V197" s="14"/>
      <c r="W197" s="29">
        <v>49.909178500000003</v>
      </c>
      <c r="X197" s="29">
        <v>-97.199314200000003</v>
      </c>
      <c r="Y197" s="6"/>
      <c r="AC197" s="30">
        <v>44</v>
      </c>
      <c r="AD197" s="13"/>
      <c r="AE197" s="13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</row>
    <row r="198" spans="1:52">
      <c r="A198" s="15" t="s">
        <v>63</v>
      </c>
      <c r="C198" s="12">
        <v>2023</v>
      </c>
      <c r="D198" s="12">
        <v>7</v>
      </c>
      <c r="E198" s="18" t="s">
        <v>384</v>
      </c>
      <c r="F198" s="6">
        <v>45112</v>
      </c>
      <c r="G198" s="7">
        <v>0.59375</v>
      </c>
      <c r="H198" s="6">
        <v>45114</v>
      </c>
      <c r="I198" s="7">
        <v>0.44791666666666669</v>
      </c>
      <c r="J198" s="30">
        <v>2</v>
      </c>
      <c r="K198" s="16" t="s">
        <v>69</v>
      </c>
      <c r="L198" s="2" t="s">
        <v>388</v>
      </c>
      <c r="M198" s="2" t="s">
        <v>380</v>
      </c>
      <c r="N198" s="13" t="s">
        <v>57</v>
      </c>
      <c r="O198" s="2"/>
      <c r="P198" s="14" t="s">
        <v>113</v>
      </c>
      <c r="Q198" s="14" t="s">
        <v>386</v>
      </c>
      <c r="R198" s="14" t="s">
        <v>387</v>
      </c>
      <c r="S198" s="14"/>
      <c r="T198" s="14"/>
      <c r="U198" s="14"/>
      <c r="V198" s="14"/>
      <c r="W198" s="29">
        <v>49.909896009999997</v>
      </c>
      <c r="X198" s="29">
        <v>-97.199260199999998</v>
      </c>
      <c r="Y198" s="6"/>
      <c r="AC198" s="30">
        <v>44</v>
      </c>
      <c r="AD198" s="13"/>
      <c r="AE198" s="13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</row>
    <row r="199" spans="1:52">
      <c r="A199" s="15" t="s">
        <v>63</v>
      </c>
      <c r="C199" s="12">
        <v>2023</v>
      </c>
      <c r="D199" s="12">
        <v>7</v>
      </c>
      <c r="E199" s="18" t="s">
        <v>389</v>
      </c>
      <c r="F199" s="6">
        <v>45117</v>
      </c>
      <c r="G199" s="7">
        <v>0.375</v>
      </c>
      <c r="H199" s="6">
        <v>45120</v>
      </c>
      <c r="I199" s="7">
        <v>0.54166666666666663</v>
      </c>
      <c r="J199" s="30">
        <v>3</v>
      </c>
      <c r="K199" s="16" t="s">
        <v>65</v>
      </c>
      <c r="L199" s="2" t="s">
        <v>390</v>
      </c>
      <c r="M199" s="2" t="s">
        <v>380</v>
      </c>
      <c r="N199" s="13" t="s">
        <v>57</v>
      </c>
      <c r="O199" s="2"/>
      <c r="P199" s="14" t="s">
        <v>113</v>
      </c>
      <c r="Q199" s="14" t="s">
        <v>84</v>
      </c>
      <c r="R199" s="14" t="s">
        <v>85</v>
      </c>
      <c r="S199" s="14"/>
      <c r="T199" s="14"/>
      <c r="U199" s="14" t="s">
        <v>62</v>
      </c>
      <c r="V199" s="14" t="s">
        <v>61</v>
      </c>
      <c r="W199" s="29"/>
      <c r="X199" s="29"/>
      <c r="Y199" s="6"/>
      <c r="AC199" s="30">
        <v>75</v>
      </c>
      <c r="AD199" s="13"/>
      <c r="AE199" s="13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</row>
    <row r="200" spans="1:52">
      <c r="A200" s="15" t="s">
        <v>63</v>
      </c>
      <c r="C200" s="12">
        <v>2023</v>
      </c>
      <c r="D200" s="12">
        <v>7</v>
      </c>
      <c r="E200" s="18" t="s">
        <v>391</v>
      </c>
      <c r="F200" s="6">
        <v>45117</v>
      </c>
      <c r="G200" s="7">
        <v>0.38541666666666669</v>
      </c>
      <c r="H200" s="6">
        <v>45120</v>
      </c>
      <c r="I200" s="7">
        <v>0.55208333333333337</v>
      </c>
      <c r="J200" s="30">
        <v>3</v>
      </c>
      <c r="K200" s="16" t="s">
        <v>71</v>
      </c>
      <c r="L200" s="2" t="s">
        <v>392</v>
      </c>
      <c r="M200" s="2" t="s">
        <v>380</v>
      </c>
      <c r="N200" s="13" t="s">
        <v>57</v>
      </c>
      <c r="O200" s="2"/>
      <c r="P200" s="14" t="s">
        <v>113</v>
      </c>
      <c r="Q200" s="14" t="s">
        <v>60</v>
      </c>
      <c r="R200" s="14" t="s">
        <v>59</v>
      </c>
      <c r="S200" s="14" t="s">
        <v>62</v>
      </c>
      <c r="T200" s="14" t="s">
        <v>61</v>
      </c>
      <c r="U200" s="14"/>
      <c r="V200" s="14"/>
      <c r="W200" s="29"/>
      <c r="X200" s="29"/>
      <c r="Y200" s="6"/>
      <c r="AC200" s="30">
        <v>76</v>
      </c>
      <c r="AD200" s="13"/>
      <c r="AE200" s="13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</row>
    <row r="201" spans="1:52">
      <c r="A201" s="15" t="s">
        <v>63</v>
      </c>
      <c r="C201" s="12">
        <v>2023</v>
      </c>
      <c r="D201" s="12">
        <v>7</v>
      </c>
      <c r="E201" s="18" t="s">
        <v>393</v>
      </c>
      <c r="F201" s="6">
        <v>45124</v>
      </c>
      <c r="G201" s="7">
        <v>0.41666666666666669</v>
      </c>
      <c r="H201" s="6">
        <v>45127</v>
      </c>
      <c r="I201" s="7">
        <v>0.5</v>
      </c>
      <c r="J201" s="30">
        <v>3</v>
      </c>
      <c r="K201" s="16" t="s">
        <v>89</v>
      </c>
      <c r="L201" s="2" t="s">
        <v>394</v>
      </c>
      <c r="M201" s="2" t="s">
        <v>380</v>
      </c>
      <c r="N201" s="13" t="s">
        <v>57</v>
      </c>
      <c r="O201" s="2"/>
      <c r="P201" s="14" t="s">
        <v>58</v>
      </c>
      <c r="Q201" s="14" t="s">
        <v>84</v>
      </c>
      <c r="R201" s="14" t="s">
        <v>85</v>
      </c>
      <c r="S201" s="14"/>
      <c r="T201" s="14"/>
      <c r="U201" s="14" t="s">
        <v>395</v>
      </c>
      <c r="V201" s="14" t="s">
        <v>396</v>
      </c>
      <c r="W201" s="29">
        <v>49.962843300000003</v>
      </c>
      <c r="X201" s="29">
        <v>-97.118543500000001</v>
      </c>
      <c r="Y201" s="6"/>
      <c r="AC201" s="30">
        <v>74</v>
      </c>
      <c r="AD201" s="13"/>
      <c r="AE201" s="13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</row>
    <row r="202" spans="1:52">
      <c r="A202" s="15" t="s">
        <v>63</v>
      </c>
      <c r="C202" s="12">
        <v>2023</v>
      </c>
      <c r="D202" s="12">
        <v>7</v>
      </c>
      <c r="E202" s="18" t="s">
        <v>397</v>
      </c>
      <c r="F202" s="6">
        <v>45124</v>
      </c>
      <c r="G202" s="7">
        <v>0.44791666666666669</v>
      </c>
      <c r="H202" s="6">
        <v>45127</v>
      </c>
      <c r="I202" s="7">
        <v>0.5</v>
      </c>
      <c r="J202" s="30">
        <v>3</v>
      </c>
      <c r="K202" s="16" t="s">
        <v>102</v>
      </c>
      <c r="L202" s="2" t="s">
        <v>398</v>
      </c>
      <c r="M202" s="2" t="s">
        <v>380</v>
      </c>
      <c r="N202" s="13" t="s">
        <v>97</v>
      </c>
      <c r="O202" s="2"/>
      <c r="P202" s="14" t="s">
        <v>58</v>
      </c>
      <c r="Q202" s="14" t="s">
        <v>84</v>
      </c>
      <c r="R202" s="14" t="s">
        <v>85</v>
      </c>
      <c r="S202" s="14"/>
      <c r="T202" s="14"/>
      <c r="U202" s="14" t="s">
        <v>395</v>
      </c>
      <c r="V202" s="14" t="s">
        <v>396</v>
      </c>
      <c r="W202" s="29">
        <v>49.959736200000002</v>
      </c>
      <c r="X202" s="29">
        <v>-97.111947299999997</v>
      </c>
      <c r="Y202" s="6"/>
      <c r="AC202" s="30">
        <v>73</v>
      </c>
      <c r="AD202" s="13"/>
      <c r="AE202" s="13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</row>
    <row r="203" spans="1:52">
      <c r="A203" s="15" t="s">
        <v>63</v>
      </c>
      <c r="C203" s="12">
        <v>2023</v>
      </c>
      <c r="D203" s="12">
        <v>7</v>
      </c>
      <c r="E203" s="18" t="s">
        <v>399</v>
      </c>
      <c r="F203" s="6">
        <v>45138</v>
      </c>
      <c r="G203" s="7">
        <v>0.54166666666666663</v>
      </c>
      <c r="H203" s="6">
        <v>45142</v>
      </c>
      <c r="I203" s="7">
        <v>0.45833333333333331</v>
      </c>
      <c r="J203" s="30">
        <v>4</v>
      </c>
      <c r="K203" s="16" t="s">
        <v>69</v>
      </c>
      <c r="L203" s="2" t="s">
        <v>400</v>
      </c>
      <c r="M203" s="2" t="s">
        <v>380</v>
      </c>
      <c r="N203" s="13" t="s">
        <v>57</v>
      </c>
      <c r="O203" s="2"/>
      <c r="P203" s="14" t="s">
        <v>113</v>
      </c>
      <c r="Q203" s="14" t="s">
        <v>401</v>
      </c>
      <c r="R203" s="14" t="s">
        <v>402</v>
      </c>
      <c r="S203" s="14"/>
      <c r="T203" s="14"/>
      <c r="U203" s="14"/>
      <c r="V203" s="14" t="s">
        <v>403</v>
      </c>
      <c r="W203" s="29">
        <v>49.844071900000003</v>
      </c>
      <c r="X203" s="29">
        <v>-97.189655900000005</v>
      </c>
      <c r="Y203" s="6"/>
      <c r="AC203" s="30">
        <v>94</v>
      </c>
      <c r="AD203" s="13"/>
      <c r="AE203" s="13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</row>
    <row r="204" spans="1:52">
      <c r="A204" s="15" t="s">
        <v>63</v>
      </c>
      <c r="C204" s="12">
        <v>2023</v>
      </c>
      <c r="D204" s="12">
        <v>7</v>
      </c>
      <c r="E204" s="18" t="s">
        <v>404</v>
      </c>
      <c r="F204" s="6">
        <v>45138</v>
      </c>
      <c r="G204" s="7">
        <v>0.5625</v>
      </c>
      <c r="H204" s="6">
        <v>45142</v>
      </c>
      <c r="I204" s="7">
        <v>0.45833333333333331</v>
      </c>
      <c r="J204" s="30">
        <v>4</v>
      </c>
      <c r="K204" s="16" t="s">
        <v>71</v>
      </c>
      <c r="L204" s="2" t="s">
        <v>405</v>
      </c>
      <c r="M204" s="2" t="s">
        <v>380</v>
      </c>
      <c r="N204" s="13" t="s">
        <v>57</v>
      </c>
      <c r="O204" s="2"/>
      <c r="P204" s="14" t="s">
        <v>113</v>
      </c>
      <c r="Q204" s="14" t="s">
        <v>401</v>
      </c>
      <c r="R204" s="14" t="s">
        <v>402</v>
      </c>
      <c r="S204" s="14"/>
      <c r="T204" s="14"/>
      <c r="U204" s="14"/>
      <c r="V204" s="14" t="s">
        <v>403</v>
      </c>
      <c r="W204" s="29">
        <v>49.8422707</v>
      </c>
      <c r="X204" s="29">
        <v>-97.204641100000003</v>
      </c>
      <c r="Y204" s="6"/>
      <c r="AC204" s="30">
        <v>93</v>
      </c>
      <c r="AD204" s="13"/>
      <c r="AE204" s="13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</row>
    <row r="205" spans="1:52">
      <c r="A205" s="15" t="s">
        <v>63</v>
      </c>
      <c r="C205" s="12">
        <v>2023</v>
      </c>
      <c r="D205" s="12">
        <v>8</v>
      </c>
      <c r="E205" s="18" t="s">
        <v>406</v>
      </c>
      <c r="F205" s="6">
        <v>45140</v>
      </c>
      <c r="G205" s="7">
        <v>0.4375</v>
      </c>
      <c r="H205" s="6">
        <v>45142</v>
      </c>
      <c r="I205" s="7">
        <v>0.5</v>
      </c>
      <c r="J205" s="30">
        <v>2</v>
      </c>
      <c r="K205" s="16" t="s">
        <v>65</v>
      </c>
      <c r="L205" s="2" t="s">
        <v>407</v>
      </c>
      <c r="M205" s="2" t="s">
        <v>380</v>
      </c>
      <c r="N205" s="13" t="s">
        <v>57</v>
      </c>
      <c r="O205" s="2"/>
      <c r="P205" s="14" t="s">
        <v>113</v>
      </c>
      <c r="Q205" s="14" t="s">
        <v>408</v>
      </c>
      <c r="R205" s="14" t="s">
        <v>409</v>
      </c>
      <c r="S205" s="14"/>
      <c r="T205" s="14"/>
      <c r="U205" s="14" t="s">
        <v>403</v>
      </c>
      <c r="V205" s="14"/>
      <c r="W205" s="29">
        <v>49.899812099999998</v>
      </c>
      <c r="X205" s="29">
        <v>-97.057573500000004</v>
      </c>
      <c r="Y205" s="6"/>
      <c r="AC205" s="30">
        <v>49</v>
      </c>
      <c r="AD205" s="13"/>
      <c r="AE205" s="13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</row>
    <row r="206" spans="1:52">
      <c r="A206" s="15" t="s">
        <v>63</v>
      </c>
      <c r="C206" s="12">
        <v>2023</v>
      </c>
      <c r="D206" s="12">
        <v>8</v>
      </c>
      <c r="E206" s="18" t="s">
        <v>406</v>
      </c>
      <c r="F206" s="6">
        <v>45140</v>
      </c>
      <c r="G206" s="7">
        <v>0.4375</v>
      </c>
      <c r="H206" s="6">
        <v>45142</v>
      </c>
      <c r="I206" s="7">
        <v>0.5</v>
      </c>
      <c r="J206" s="30">
        <v>2</v>
      </c>
      <c r="K206" s="16" t="s">
        <v>108</v>
      </c>
      <c r="L206" s="2" t="s">
        <v>407</v>
      </c>
      <c r="M206" s="2" t="s">
        <v>380</v>
      </c>
      <c r="N206" s="13" t="s">
        <v>57</v>
      </c>
      <c r="O206" s="2"/>
      <c r="P206" s="14" t="s">
        <v>113</v>
      </c>
      <c r="Q206" s="14" t="s">
        <v>410</v>
      </c>
      <c r="R206" s="14" t="s">
        <v>409</v>
      </c>
      <c r="S206" s="14"/>
      <c r="T206" s="14"/>
      <c r="U206" s="14"/>
      <c r="V206" s="14" t="s">
        <v>403</v>
      </c>
      <c r="W206" s="29">
        <v>49.899812099999998</v>
      </c>
      <c r="X206" s="29">
        <v>-97.057573500000004</v>
      </c>
      <c r="Y206" s="6"/>
      <c r="AC206" s="30">
        <v>49</v>
      </c>
      <c r="AD206" s="13"/>
      <c r="AE206" s="13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</row>
    <row r="207" spans="1:52">
      <c r="A207" s="15"/>
      <c r="C207" s="12">
        <v>2023</v>
      </c>
      <c r="D207" s="12">
        <v>8</v>
      </c>
      <c r="E207" s="18" t="s">
        <v>411</v>
      </c>
      <c r="F207" s="6">
        <v>45159</v>
      </c>
      <c r="G207" s="7">
        <v>0.44791666666666669</v>
      </c>
      <c r="H207" s="6">
        <v>45160</v>
      </c>
      <c r="I207" s="7">
        <v>0.5625</v>
      </c>
      <c r="J207" s="30">
        <v>1</v>
      </c>
      <c r="K207" s="16" t="s">
        <v>99</v>
      </c>
      <c r="L207" s="2" t="s">
        <v>412</v>
      </c>
      <c r="M207" s="2" t="s">
        <v>170</v>
      </c>
      <c r="N207" s="13" t="s">
        <v>97</v>
      </c>
      <c r="O207" s="2"/>
      <c r="P207" s="14" t="s">
        <v>116</v>
      </c>
      <c r="Q207" s="14"/>
      <c r="R207" s="14"/>
      <c r="S207" s="14"/>
      <c r="T207" s="14"/>
      <c r="U207" s="14" t="s">
        <v>61</v>
      </c>
      <c r="V207" s="14" t="s">
        <v>413</v>
      </c>
      <c r="W207" s="29">
        <v>49.874299999999998</v>
      </c>
      <c r="X207" s="29">
        <v>-97.197829999999996</v>
      </c>
      <c r="Y207" s="6"/>
      <c r="AC207" s="30">
        <v>26</v>
      </c>
      <c r="AD207" s="13"/>
      <c r="AE207" s="13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</row>
    <row r="208" spans="1:52">
      <c r="A208" s="15"/>
      <c r="C208" s="12">
        <v>2023</v>
      </c>
      <c r="D208" s="12">
        <v>8</v>
      </c>
      <c r="E208" s="18" t="s">
        <v>414</v>
      </c>
      <c r="F208" s="6">
        <v>45159</v>
      </c>
      <c r="G208" s="7">
        <v>0.45833333333333331</v>
      </c>
      <c r="H208" s="6">
        <v>45160</v>
      </c>
      <c r="I208" s="7">
        <v>0.5625</v>
      </c>
      <c r="J208" s="30">
        <v>1</v>
      </c>
      <c r="K208" s="16" t="s">
        <v>139</v>
      </c>
      <c r="L208" s="2" t="s">
        <v>415</v>
      </c>
      <c r="M208" s="2" t="s">
        <v>170</v>
      </c>
      <c r="N208" s="13" t="s">
        <v>97</v>
      </c>
      <c r="O208" s="2"/>
      <c r="P208" s="14" t="s">
        <v>116</v>
      </c>
      <c r="Q208" s="14"/>
      <c r="R208" s="14"/>
      <c r="S208" s="14"/>
      <c r="T208" s="14"/>
      <c r="U208" s="14" t="s">
        <v>61</v>
      </c>
      <c r="V208" s="14" t="s">
        <v>413</v>
      </c>
      <c r="W208" s="29">
        <v>49.87406</v>
      </c>
      <c r="X208" s="29">
        <v>-97.190770000000001</v>
      </c>
      <c r="Y208" s="6"/>
      <c r="AC208" s="30">
        <v>26</v>
      </c>
      <c r="AD208" s="13"/>
      <c r="AE208" s="13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</row>
    <row r="209" spans="1:52">
      <c r="A209" s="15"/>
      <c r="C209" s="12">
        <v>2023</v>
      </c>
      <c r="D209" s="12">
        <v>8</v>
      </c>
      <c r="E209" s="18" t="s">
        <v>416</v>
      </c>
      <c r="F209" s="6">
        <v>45159</v>
      </c>
      <c r="G209" s="7">
        <v>0.46875</v>
      </c>
      <c r="H209" s="6">
        <v>45160</v>
      </c>
      <c r="I209" s="7">
        <v>0.56597222222222221</v>
      </c>
      <c r="J209" s="30">
        <v>1</v>
      </c>
      <c r="K209" s="16" t="s">
        <v>361</v>
      </c>
      <c r="L209" s="2" t="s">
        <v>417</v>
      </c>
      <c r="M209" s="2" t="s">
        <v>170</v>
      </c>
      <c r="N209" s="13" t="s">
        <v>97</v>
      </c>
      <c r="O209" s="2"/>
      <c r="P209" s="14" t="s">
        <v>116</v>
      </c>
      <c r="Q209" s="14"/>
      <c r="R209" s="14"/>
      <c r="S209" s="14"/>
      <c r="T209" s="14"/>
      <c r="U209" s="14" t="s">
        <v>61</v>
      </c>
      <c r="V209" s="14" t="s">
        <v>413</v>
      </c>
      <c r="W209" s="29">
        <v>49.873350000000002</v>
      </c>
      <c r="X209" s="29">
        <v>-97.172389999999993</v>
      </c>
      <c r="Y209" s="6"/>
      <c r="AC209" s="30">
        <v>26</v>
      </c>
      <c r="AD209" s="13"/>
      <c r="AE209" s="13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</row>
    <row r="210" spans="1:52">
      <c r="A210" s="15"/>
      <c r="C210" s="12">
        <v>2023</v>
      </c>
      <c r="D210" s="12">
        <v>8</v>
      </c>
      <c r="E210" s="18" t="s">
        <v>418</v>
      </c>
      <c r="F210" s="6">
        <v>45161</v>
      </c>
      <c r="G210" s="7">
        <v>0.42708333333333331</v>
      </c>
      <c r="H210" s="6">
        <v>45163</v>
      </c>
      <c r="I210" s="7">
        <v>0.47916666666666669</v>
      </c>
      <c r="J210" s="30">
        <v>2</v>
      </c>
      <c r="K210" s="16" t="s">
        <v>65</v>
      </c>
      <c r="L210" s="2" t="s">
        <v>419</v>
      </c>
      <c r="M210" s="2" t="s">
        <v>380</v>
      </c>
      <c r="N210" s="13" t="s">
        <v>57</v>
      </c>
      <c r="O210" s="2"/>
      <c r="P210" s="14" t="s">
        <v>113</v>
      </c>
      <c r="Q210" s="14"/>
      <c r="R210" s="14"/>
      <c r="S210" s="14"/>
      <c r="T210" s="14" t="s">
        <v>420</v>
      </c>
      <c r="U210" s="14"/>
      <c r="V210" s="14"/>
      <c r="W210" s="29">
        <v>49.797568400000003</v>
      </c>
      <c r="X210" s="29">
        <v>-97.173948499999995</v>
      </c>
      <c r="Y210" s="6"/>
      <c r="AC210" s="30">
        <v>49</v>
      </c>
      <c r="AD210" s="13"/>
      <c r="AE210" s="13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</row>
    <row r="211" spans="1:52">
      <c r="A211" s="15"/>
      <c r="C211" s="12">
        <v>2023</v>
      </c>
      <c r="D211" s="12">
        <v>8</v>
      </c>
      <c r="E211" s="18" t="s">
        <v>418</v>
      </c>
      <c r="F211" s="6">
        <v>45161</v>
      </c>
      <c r="G211" s="7">
        <v>0.4375</v>
      </c>
      <c r="H211" s="6">
        <v>45163</v>
      </c>
      <c r="I211" s="7">
        <v>0.47916666666666669</v>
      </c>
      <c r="J211" s="30">
        <v>2</v>
      </c>
      <c r="K211" s="16" t="s">
        <v>89</v>
      </c>
      <c r="L211" s="2" t="s">
        <v>421</v>
      </c>
      <c r="M211" s="2" t="s">
        <v>380</v>
      </c>
      <c r="N211" s="13" t="s">
        <v>57</v>
      </c>
      <c r="O211" s="2"/>
      <c r="P211" s="14" t="s">
        <v>113</v>
      </c>
      <c r="Q211" s="14"/>
      <c r="R211" s="14"/>
      <c r="S211" s="14" t="s">
        <v>420</v>
      </c>
      <c r="T211" s="14"/>
      <c r="U211" s="14"/>
      <c r="V211" s="14"/>
      <c r="W211" s="29">
        <v>49.797568400000003</v>
      </c>
      <c r="X211" s="29">
        <v>-97.173948499999995</v>
      </c>
      <c r="Y211" s="6"/>
      <c r="AC211" s="30">
        <v>48</v>
      </c>
      <c r="AD211" s="13"/>
      <c r="AE211" s="13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</row>
    <row r="212" spans="1:52">
      <c r="A212" s="15"/>
      <c r="C212" s="12">
        <v>2023</v>
      </c>
      <c r="D212" s="12">
        <v>8</v>
      </c>
      <c r="E212" s="18" t="s">
        <v>422</v>
      </c>
      <c r="F212" s="6">
        <v>45161</v>
      </c>
      <c r="G212" s="7">
        <v>0.45833333333333331</v>
      </c>
      <c r="H212" s="6">
        <v>45163</v>
      </c>
      <c r="I212" s="7">
        <v>0.46875</v>
      </c>
      <c r="J212" s="30">
        <v>2</v>
      </c>
      <c r="K212" s="16" t="s">
        <v>108</v>
      </c>
      <c r="L212" s="2" t="s">
        <v>419</v>
      </c>
      <c r="M212" s="2" t="s">
        <v>380</v>
      </c>
      <c r="N212" s="13" t="s">
        <v>57</v>
      </c>
      <c r="O212" s="2"/>
      <c r="P212" s="14" t="s">
        <v>113</v>
      </c>
      <c r="Q212" s="14"/>
      <c r="R212" s="14"/>
      <c r="S212" s="14"/>
      <c r="T212" s="14" t="s">
        <v>420</v>
      </c>
      <c r="U212" s="14"/>
      <c r="V212" s="14"/>
      <c r="W212" s="29">
        <v>49.811152399999997</v>
      </c>
      <c r="X212" s="29">
        <v>-97.175032200000004</v>
      </c>
      <c r="Y212" s="6"/>
      <c r="AC212" s="30">
        <v>48</v>
      </c>
      <c r="AD212" s="13"/>
      <c r="AE212" s="13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</row>
    <row r="213" spans="1:52">
      <c r="A213" s="15"/>
      <c r="C213" s="12">
        <v>2023</v>
      </c>
      <c r="D213" s="12">
        <v>8</v>
      </c>
      <c r="E213" s="18" t="s">
        <v>422</v>
      </c>
      <c r="F213" s="6">
        <v>45161</v>
      </c>
      <c r="G213" s="7">
        <v>0.46875</v>
      </c>
      <c r="H213" s="6">
        <v>45163</v>
      </c>
      <c r="I213" s="7">
        <v>0.46875</v>
      </c>
      <c r="J213" s="30">
        <v>2</v>
      </c>
      <c r="K213" s="16" t="s">
        <v>329</v>
      </c>
      <c r="L213" s="2" t="s">
        <v>421</v>
      </c>
      <c r="M213" s="2" t="s">
        <v>380</v>
      </c>
      <c r="N213" s="13" t="s">
        <v>97</v>
      </c>
      <c r="O213" s="2"/>
      <c r="P213" s="14" t="s">
        <v>113</v>
      </c>
      <c r="Q213" s="14"/>
      <c r="R213" s="14"/>
      <c r="S213" s="14" t="s">
        <v>420</v>
      </c>
      <c r="T213" s="14"/>
      <c r="U213" s="14"/>
      <c r="V213" s="14"/>
      <c r="W213" s="29">
        <v>49.811152399999997</v>
      </c>
      <c r="X213" s="29">
        <v>-97.175032200000004</v>
      </c>
      <c r="Y213" s="6"/>
      <c r="AC213" s="30">
        <v>48</v>
      </c>
      <c r="AD213" s="13"/>
      <c r="AE213" s="13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</row>
    <row r="214" spans="1:52">
      <c r="A214" s="15"/>
      <c r="C214" s="12">
        <v>2023</v>
      </c>
      <c r="D214" s="12">
        <v>8</v>
      </c>
      <c r="E214" s="18" t="s">
        <v>423</v>
      </c>
      <c r="F214" s="6">
        <v>45161</v>
      </c>
      <c r="G214" s="7">
        <v>0.48958333333333331</v>
      </c>
      <c r="H214" s="6">
        <v>45163</v>
      </c>
      <c r="I214" s="7">
        <v>0.45833333333333331</v>
      </c>
      <c r="J214" s="30">
        <v>2</v>
      </c>
      <c r="K214" s="16" t="s">
        <v>155</v>
      </c>
      <c r="L214" s="2" t="s">
        <v>419</v>
      </c>
      <c r="M214" s="2" t="s">
        <v>380</v>
      </c>
      <c r="N214" s="13" t="s">
        <v>57</v>
      </c>
      <c r="O214" s="2"/>
      <c r="P214" s="14" t="s">
        <v>113</v>
      </c>
      <c r="Q214" s="14"/>
      <c r="R214" s="14"/>
      <c r="S214" s="14"/>
      <c r="T214" s="14" t="s">
        <v>403</v>
      </c>
      <c r="U214" s="14"/>
      <c r="V214" s="14"/>
      <c r="W214" s="29">
        <v>49.8203776</v>
      </c>
      <c r="X214" s="29">
        <v>-97.179313300000004</v>
      </c>
      <c r="Y214" s="6"/>
      <c r="AC214" s="30">
        <v>47</v>
      </c>
      <c r="AD214" s="13"/>
      <c r="AE214" s="13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</row>
    <row r="215" spans="1:52">
      <c r="A215" s="15"/>
      <c r="C215" s="12">
        <v>2023</v>
      </c>
      <c r="D215" s="12">
        <v>8</v>
      </c>
      <c r="E215" s="18" t="s">
        <v>424</v>
      </c>
      <c r="F215" s="6">
        <v>45161</v>
      </c>
      <c r="G215" s="7">
        <v>0.41666666666666669</v>
      </c>
      <c r="H215" s="6">
        <v>45163</v>
      </c>
      <c r="I215" s="7">
        <v>0.4375</v>
      </c>
      <c r="J215" s="30">
        <v>2</v>
      </c>
      <c r="K215" s="16" t="s">
        <v>76</v>
      </c>
      <c r="L215" s="2" t="s">
        <v>425</v>
      </c>
      <c r="M215" s="2" t="s">
        <v>380</v>
      </c>
      <c r="N215" s="13" t="s">
        <v>57</v>
      </c>
      <c r="O215" s="2"/>
      <c r="P215" s="14" t="s">
        <v>113</v>
      </c>
      <c r="Q215" s="14"/>
      <c r="R215" s="14"/>
      <c r="S215" s="14"/>
      <c r="T215" s="14"/>
      <c r="U215" s="14"/>
      <c r="V215" s="14"/>
      <c r="W215" s="29">
        <v>49.836449999999999</v>
      </c>
      <c r="X215" s="29">
        <v>-97.179820000000007</v>
      </c>
      <c r="Y215" s="6"/>
      <c r="AC215" s="30">
        <v>48</v>
      </c>
      <c r="AD215" s="13"/>
      <c r="AE215" s="13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</row>
    <row r="216" spans="1:52">
      <c r="A216" s="15"/>
      <c r="C216" s="12">
        <v>2023</v>
      </c>
      <c r="D216" s="12">
        <v>8</v>
      </c>
      <c r="E216" s="18" t="s">
        <v>426</v>
      </c>
      <c r="F216" s="6">
        <v>45161</v>
      </c>
      <c r="G216" s="7">
        <v>0.44791666666666669</v>
      </c>
      <c r="H216" s="6">
        <v>45163</v>
      </c>
      <c r="I216" s="7">
        <v>0.44791666666666669</v>
      </c>
      <c r="J216" s="30">
        <v>2</v>
      </c>
      <c r="K216" s="16" t="s">
        <v>105</v>
      </c>
      <c r="L216" s="2" t="s">
        <v>427</v>
      </c>
      <c r="M216" s="2" t="s">
        <v>380</v>
      </c>
      <c r="N216" s="13" t="s">
        <v>57</v>
      </c>
      <c r="O216" s="2"/>
      <c r="P216" s="14" t="s">
        <v>113</v>
      </c>
      <c r="Q216" s="14"/>
      <c r="R216" s="14"/>
      <c r="S216" s="14"/>
      <c r="T216" s="14"/>
      <c r="U216" s="14"/>
      <c r="V216" s="14"/>
      <c r="W216" s="29">
        <v>49.82526</v>
      </c>
      <c r="X216" s="29">
        <v>-97.180400000000006</v>
      </c>
      <c r="Y216" s="6"/>
      <c r="AC216" s="30">
        <v>48</v>
      </c>
      <c r="AD216" s="13"/>
      <c r="AE216" s="13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</row>
    <row r="217" spans="1:52">
      <c r="A217" s="15"/>
      <c r="C217" s="12">
        <v>2023</v>
      </c>
      <c r="D217" s="12">
        <v>8</v>
      </c>
      <c r="E217" s="18" t="s">
        <v>428</v>
      </c>
      <c r="F217" s="6">
        <v>45161</v>
      </c>
      <c r="G217" s="7">
        <v>0.47916666666666669</v>
      </c>
      <c r="H217" s="6">
        <v>45163</v>
      </c>
      <c r="I217" s="7">
        <v>0.45833333333333331</v>
      </c>
      <c r="J217" s="30">
        <v>2</v>
      </c>
      <c r="K217" s="16" t="s">
        <v>92</v>
      </c>
      <c r="L217" s="2" t="s">
        <v>429</v>
      </c>
      <c r="M217" s="2" t="s">
        <v>380</v>
      </c>
      <c r="N217" s="13" t="s">
        <v>57</v>
      </c>
      <c r="O217" s="2"/>
      <c r="P217" s="14" t="s">
        <v>113</v>
      </c>
      <c r="Q217" s="14"/>
      <c r="R217" s="14"/>
      <c r="S217" s="14"/>
      <c r="T217" s="14"/>
      <c r="U217" s="14"/>
      <c r="V217" s="14"/>
      <c r="W217" s="29">
        <v>49.820320000000002</v>
      </c>
      <c r="X217" s="29">
        <v>-97.180149999999998</v>
      </c>
      <c r="Y217" s="6"/>
      <c r="AC217" s="30">
        <v>47</v>
      </c>
      <c r="AD217" s="13"/>
      <c r="AE217" s="13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</row>
    <row r="218" spans="1:52">
      <c r="A218" s="15"/>
      <c r="C218" s="12">
        <v>2023</v>
      </c>
      <c r="D218" s="12">
        <v>9</v>
      </c>
      <c r="E218" s="18" t="s">
        <v>430</v>
      </c>
      <c r="F218" s="6">
        <v>45180</v>
      </c>
      <c r="G218" s="7">
        <v>0.44791666666666669</v>
      </c>
      <c r="H218" s="6">
        <v>45184</v>
      </c>
      <c r="I218" s="7">
        <v>0.48958333333333331</v>
      </c>
      <c r="J218" s="30">
        <v>4</v>
      </c>
      <c r="K218" s="16" t="s">
        <v>92</v>
      </c>
      <c r="L218" s="2" t="s">
        <v>431</v>
      </c>
      <c r="M218" s="2" t="s">
        <v>170</v>
      </c>
      <c r="N218" s="13" t="s">
        <v>57</v>
      </c>
      <c r="O218" s="2"/>
      <c r="P218" s="14" t="s">
        <v>124</v>
      </c>
      <c r="Q218" s="14" t="s">
        <v>59</v>
      </c>
      <c r="R218" s="14" t="s">
        <v>60</v>
      </c>
      <c r="S218" s="14" t="s">
        <v>61</v>
      </c>
      <c r="T218" s="14" t="s">
        <v>62</v>
      </c>
      <c r="U218" s="14"/>
      <c r="V218" s="14"/>
      <c r="W218" s="29">
        <v>49.805016299999998</v>
      </c>
      <c r="X218" s="29">
        <v>-97.155811799999995</v>
      </c>
      <c r="Y218" s="6"/>
      <c r="AC218" s="30">
        <v>97</v>
      </c>
      <c r="AD218" s="13"/>
      <c r="AE218" s="13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</row>
    <row r="219" spans="1:52">
      <c r="A219" s="15"/>
      <c r="C219" s="12">
        <v>2023</v>
      </c>
      <c r="D219" s="12">
        <v>9</v>
      </c>
      <c r="E219" s="18" t="s">
        <v>432</v>
      </c>
      <c r="F219" s="6">
        <v>45180</v>
      </c>
      <c r="G219" s="7">
        <v>0.45833333333333331</v>
      </c>
      <c r="H219" s="6">
        <v>45184</v>
      </c>
      <c r="I219" s="7">
        <v>0.5</v>
      </c>
      <c r="J219" s="30">
        <v>4</v>
      </c>
      <c r="K219" s="16" t="s">
        <v>54</v>
      </c>
      <c r="L219" s="2" t="s">
        <v>433</v>
      </c>
      <c r="M219" s="2" t="s">
        <v>170</v>
      </c>
      <c r="N219" s="13" t="s">
        <v>57</v>
      </c>
      <c r="O219" s="2"/>
      <c r="P219" s="14" t="s">
        <v>124</v>
      </c>
      <c r="Q219" s="14" t="s">
        <v>84</v>
      </c>
      <c r="R219" s="14" t="s">
        <v>85</v>
      </c>
      <c r="S219" s="14"/>
      <c r="T219" s="14"/>
      <c r="U219" s="14" t="s">
        <v>61</v>
      </c>
      <c r="V219" s="14" t="s">
        <v>62</v>
      </c>
      <c r="W219" s="29">
        <v>49.802790299999998</v>
      </c>
      <c r="X219" s="29">
        <v>-97.153034000000005</v>
      </c>
      <c r="Y219" s="6"/>
      <c r="AC219" s="30">
        <v>96</v>
      </c>
      <c r="AD219" s="13"/>
      <c r="AE219" s="13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</row>
    <row r="220" spans="1:52">
      <c r="A220" s="15"/>
      <c r="C220" s="12">
        <v>2023</v>
      </c>
      <c r="D220" s="12">
        <v>9</v>
      </c>
      <c r="E220" s="18" t="s">
        <v>434</v>
      </c>
      <c r="F220" s="6">
        <v>45180</v>
      </c>
      <c r="G220" s="7">
        <v>0.5</v>
      </c>
      <c r="H220" s="6">
        <v>45184</v>
      </c>
      <c r="I220" s="7">
        <v>0.51041666666666663</v>
      </c>
      <c r="J220" s="30">
        <v>4</v>
      </c>
      <c r="K220" s="16" t="s">
        <v>69</v>
      </c>
      <c r="L220" s="2" t="s">
        <v>435</v>
      </c>
      <c r="M220" s="2" t="s">
        <v>170</v>
      </c>
      <c r="N220" s="13" t="s">
        <v>57</v>
      </c>
      <c r="O220" s="2"/>
      <c r="P220" s="14" t="s">
        <v>124</v>
      </c>
      <c r="Q220" s="14" t="s">
        <v>59</v>
      </c>
      <c r="R220" s="14" t="s">
        <v>60</v>
      </c>
      <c r="S220" s="14" t="s">
        <v>61</v>
      </c>
      <c r="T220" s="14" t="s">
        <v>62</v>
      </c>
      <c r="U220" s="14"/>
      <c r="V220" s="14"/>
      <c r="W220" s="29">
        <v>49.780722599999997</v>
      </c>
      <c r="X220" s="29">
        <v>-97.156867599999998</v>
      </c>
      <c r="Y220" s="6"/>
      <c r="AC220" s="30">
        <v>96</v>
      </c>
      <c r="AD220" s="13"/>
      <c r="AE220" s="13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</row>
    <row r="221" spans="1:52">
      <c r="A221" s="15"/>
      <c r="C221" s="12">
        <v>2023</v>
      </c>
      <c r="D221" s="12">
        <v>9</v>
      </c>
      <c r="E221" s="18" t="s">
        <v>436</v>
      </c>
      <c r="F221" s="6">
        <v>45180</v>
      </c>
      <c r="G221" s="7">
        <v>0.51041666666666663</v>
      </c>
      <c r="H221" s="6">
        <v>45184</v>
      </c>
      <c r="I221" s="7">
        <v>0.52083333333333337</v>
      </c>
      <c r="J221" s="30">
        <v>4</v>
      </c>
      <c r="K221" s="16" t="s">
        <v>73</v>
      </c>
      <c r="L221" s="2" t="s">
        <v>437</v>
      </c>
      <c r="M221" s="2" t="s">
        <v>170</v>
      </c>
      <c r="N221" s="13" t="s">
        <v>57</v>
      </c>
      <c r="O221" s="2"/>
      <c r="P221" s="14" t="s">
        <v>124</v>
      </c>
      <c r="Q221" s="14" t="s">
        <v>59</v>
      </c>
      <c r="R221" s="14" t="s">
        <v>60</v>
      </c>
      <c r="S221" s="14" t="s">
        <v>61</v>
      </c>
      <c r="T221" s="14" t="s">
        <v>62</v>
      </c>
      <c r="U221" s="14"/>
      <c r="V221" s="14"/>
      <c r="W221" s="29">
        <v>49.762392200000001</v>
      </c>
      <c r="X221" s="29">
        <v>-97.151411600000003</v>
      </c>
      <c r="Y221" s="6"/>
      <c r="AC221" s="30">
        <v>96</v>
      </c>
      <c r="AD221" s="13"/>
      <c r="AE221" s="13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</row>
    <row r="222" spans="1:52">
      <c r="A222" s="15"/>
      <c r="C222" s="12">
        <v>2023</v>
      </c>
      <c r="D222" s="12">
        <v>9</v>
      </c>
      <c r="E222" s="18" t="s">
        <v>438</v>
      </c>
      <c r="F222" s="6">
        <v>45180</v>
      </c>
      <c r="G222" s="7">
        <v>0.53125</v>
      </c>
      <c r="H222" s="6">
        <v>45184</v>
      </c>
      <c r="I222" s="7">
        <v>0.5</v>
      </c>
      <c r="J222" s="30">
        <v>4</v>
      </c>
      <c r="K222" s="16" t="s">
        <v>108</v>
      </c>
      <c r="L222" s="2" t="s">
        <v>439</v>
      </c>
      <c r="M222" s="2" t="s">
        <v>170</v>
      </c>
      <c r="N222" s="13" t="s">
        <v>57</v>
      </c>
      <c r="O222" s="2"/>
      <c r="P222" s="14" t="s">
        <v>124</v>
      </c>
      <c r="Q222" s="14" t="s">
        <v>84</v>
      </c>
      <c r="R222" s="14" t="s">
        <v>85</v>
      </c>
      <c r="S222" s="14"/>
      <c r="T222" s="14"/>
      <c r="U222" s="14" t="s">
        <v>61</v>
      </c>
      <c r="V222" s="14" t="s">
        <v>62</v>
      </c>
      <c r="W222" s="29">
        <v>49.801680900000001</v>
      </c>
      <c r="X222" s="29">
        <v>-97.163328000000007</v>
      </c>
      <c r="Y222" s="6"/>
      <c r="AC222" s="30">
        <v>95</v>
      </c>
      <c r="AD222" s="13"/>
      <c r="AE222" s="13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</row>
    <row r="223" spans="1:52">
      <c r="A223" s="15" t="s">
        <v>63</v>
      </c>
      <c r="C223" s="12">
        <v>2023</v>
      </c>
      <c r="D223" s="12">
        <v>9</v>
      </c>
      <c r="E223" s="18" t="s">
        <v>440</v>
      </c>
      <c r="F223" s="6">
        <v>45180</v>
      </c>
      <c r="G223" s="7">
        <v>0.40625</v>
      </c>
      <c r="H223" s="6">
        <v>45182</v>
      </c>
      <c r="I223" s="7">
        <v>0.40625</v>
      </c>
      <c r="J223" s="30">
        <v>2</v>
      </c>
      <c r="K223" s="16" t="s">
        <v>71</v>
      </c>
      <c r="L223" s="2" t="s">
        <v>441</v>
      </c>
      <c r="M223" s="2" t="s">
        <v>380</v>
      </c>
      <c r="N223" s="13" t="s">
        <v>57</v>
      </c>
      <c r="O223" s="2"/>
      <c r="P223" s="14" t="s">
        <v>67</v>
      </c>
      <c r="Q223" s="14" t="s">
        <v>59</v>
      </c>
      <c r="R223" s="14" t="s">
        <v>60</v>
      </c>
      <c r="S223" s="14" t="s">
        <v>442</v>
      </c>
      <c r="T223" s="14" t="s">
        <v>62</v>
      </c>
      <c r="U223" s="14"/>
      <c r="V223" s="14"/>
      <c r="W223" s="29">
        <v>49.841419999999999</v>
      </c>
      <c r="X223" s="29">
        <v>-97.158529999999999</v>
      </c>
      <c r="Y223" s="6"/>
      <c r="AC223" s="30">
        <v>48</v>
      </c>
      <c r="AD223" s="13"/>
      <c r="AE223" s="13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</row>
    <row r="224" spans="1:52">
      <c r="A224" s="15" t="s">
        <v>63</v>
      </c>
      <c r="C224" s="12">
        <v>2023</v>
      </c>
      <c r="D224" s="12">
        <v>9</v>
      </c>
      <c r="E224" s="18" t="s">
        <v>443</v>
      </c>
      <c r="F224" s="6">
        <v>45180</v>
      </c>
      <c r="G224" s="7">
        <v>0.41666666666666669</v>
      </c>
      <c r="H224" s="6">
        <v>45182</v>
      </c>
      <c r="I224" s="7">
        <v>0.41666666666666669</v>
      </c>
      <c r="J224" s="30">
        <v>2</v>
      </c>
      <c r="K224" s="16" t="s">
        <v>76</v>
      </c>
      <c r="L224" s="2" t="s">
        <v>444</v>
      </c>
      <c r="M224" s="2" t="s">
        <v>380</v>
      </c>
      <c r="N224" s="13" t="s">
        <v>57</v>
      </c>
      <c r="O224" s="2"/>
      <c r="P224" s="14" t="s">
        <v>67</v>
      </c>
      <c r="Q224" s="14" t="s">
        <v>59</v>
      </c>
      <c r="R224" s="14" t="s">
        <v>60</v>
      </c>
      <c r="S224" s="14" t="s">
        <v>442</v>
      </c>
      <c r="T224" s="14" t="s">
        <v>62</v>
      </c>
      <c r="U224" s="14"/>
      <c r="V224" s="14"/>
      <c r="W224" s="29">
        <v>49.843440000000001</v>
      </c>
      <c r="X224" s="29">
        <v>-97.160129999999995</v>
      </c>
      <c r="Y224" s="6"/>
      <c r="AC224" s="30">
        <v>48</v>
      </c>
      <c r="AD224" s="13"/>
      <c r="AE224" s="13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</row>
    <row r="225" spans="1:52">
      <c r="A225" s="15" t="s">
        <v>63</v>
      </c>
      <c r="C225" s="12">
        <v>2023</v>
      </c>
      <c r="D225" s="12">
        <v>9</v>
      </c>
      <c r="E225" s="18" t="s">
        <v>445</v>
      </c>
      <c r="F225" s="6">
        <v>45180</v>
      </c>
      <c r="G225" s="7">
        <v>0.41666666666666669</v>
      </c>
      <c r="H225" s="6">
        <v>45182</v>
      </c>
      <c r="I225" s="7">
        <v>0.41666666666666669</v>
      </c>
      <c r="J225" s="30">
        <v>2</v>
      </c>
      <c r="K225" s="16" t="s">
        <v>78</v>
      </c>
      <c r="L225" s="2" t="s">
        <v>446</v>
      </c>
      <c r="M225" s="2" t="s">
        <v>380</v>
      </c>
      <c r="N225" s="13" t="s">
        <v>57</v>
      </c>
      <c r="O225" s="2"/>
      <c r="P225" s="14" t="s">
        <v>67</v>
      </c>
      <c r="Q225" s="14" t="s">
        <v>59</v>
      </c>
      <c r="R225" s="14" t="s">
        <v>60</v>
      </c>
      <c r="S225" s="14" t="s">
        <v>442</v>
      </c>
      <c r="T225" s="14" t="s">
        <v>62</v>
      </c>
      <c r="U225" s="14"/>
      <c r="V225" s="14"/>
      <c r="W225" s="29">
        <v>49.846150000000002</v>
      </c>
      <c r="X225" s="29">
        <v>-97.162289999999999</v>
      </c>
      <c r="Y225" s="6"/>
      <c r="AC225" s="30">
        <v>48</v>
      </c>
      <c r="AD225" s="13"/>
      <c r="AE225" s="13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</row>
    <row r="226" spans="1:52">
      <c r="A226" s="15" t="s">
        <v>63</v>
      </c>
      <c r="C226" s="12">
        <v>2023</v>
      </c>
      <c r="D226" s="12">
        <v>9</v>
      </c>
      <c r="E226" s="18" t="s">
        <v>447</v>
      </c>
      <c r="F226" s="6">
        <v>45180</v>
      </c>
      <c r="G226" s="7">
        <v>0.42708333333333331</v>
      </c>
      <c r="H226" s="6">
        <v>45182</v>
      </c>
      <c r="I226" s="7">
        <v>0.42708333333333331</v>
      </c>
      <c r="J226" s="30">
        <v>2</v>
      </c>
      <c r="K226" s="16" t="s">
        <v>102</v>
      </c>
      <c r="L226" s="2" t="s">
        <v>448</v>
      </c>
      <c r="M226" s="2" t="s">
        <v>380</v>
      </c>
      <c r="N226" s="13" t="s">
        <v>97</v>
      </c>
      <c r="O226" s="2"/>
      <c r="P226" s="14" t="s">
        <v>67</v>
      </c>
      <c r="Q226" s="14" t="s">
        <v>59</v>
      </c>
      <c r="R226" s="14" t="s">
        <v>60</v>
      </c>
      <c r="S226" s="14" t="s">
        <v>442</v>
      </c>
      <c r="T226" s="14" t="s">
        <v>62</v>
      </c>
      <c r="U226" s="14"/>
      <c r="V226" s="14"/>
      <c r="W226" s="29">
        <v>49.847200000000001</v>
      </c>
      <c r="X226" s="29">
        <v>-97.163139999999999</v>
      </c>
      <c r="Y226" s="6"/>
      <c r="AC226" s="30">
        <v>48</v>
      </c>
      <c r="AD226" s="13"/>
      <c r="AE226" s="13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</row>
    <row r="227" spans="1:52">
      <c r="A227" s="15" t="s">
        <v>63</v>
      </c>
      <c r="C227" s="12">
        <v>2023</v>
      </c>
      <c r="D227" s="12">
        <v>9</v>
      </c>
      <c r="E227" s="18" t="s">
        <v>449</v>
      </c>
      <c r="F227" s="6">
        <v>45180</v>
      </c>
      <c r="G227" s="7">
        <v>0.44791666666666669</v>
      </c>
      <c r="H227" s="6">
        <v>45182</v>
      </c>
      <c r="I227" s="7">
        <v>0.44791666666666669</v>
      </c>
      <c r="J227" s="30">
        <v>2</v>
      </c>
      <c r="K227" s="16" t="s">
        <v>105</v>
      </c>
      <c r="L227" s="2" t="s">
        <v>450</v>
      </c>
      <c r="M227" s="2" t="s">
        <v>380</v>
      </c>
      <c r="N227" s="13" t="s">
        <v>57</v>
      </c>
      <c r="O227" s="2"/>
      <c r="P227" s="14" t="s">
        <v>67</v>
      </c>
      <c r="Q227" s="14" t="s">
        <v>84</v>
      </c>
      <c r="R227" s="14" t="s">
        <v>85</v>
      </c>
      <c r="S227" s="14" t="s">
        <v>61</v>
      </c>
      <c r="T227" s="14" t="s">
        <v>62</v>
      </c>
      <c r="U227" s="14"/>
      <c r="V227" s="14"/>
      <c r="W227" s="29">
        <v>49.792279999999998</v>
      </c>
      <c r="X227" s="29">
        <v>-97.18186</v>
      </c>
      <c r="Y227" s="6"/>
      <c r="AC227" s="30">
        <v>48</v>
      </c>
      <c r="AD227" s="13"/>
      <c r="AE227" s="13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</row>
    <row r="228" spans="1:52">
      <c r="A228" s="15" t="s">
        <v>63</v>
      </c>
      <c r="C228" s="12">
        <v>2023</v>
      </c>
      <c r="D228" s="12">
        <v>9</v>
      </c>
      <c r="E228" s="18" t="s">
        <v>451</v>
      </c>
      <c r="F228" s="6">
        <v>45180</v>
      </c>
      <c r="G228" s="7">
        <v>0.45833333333333331</v>
      </c>
      <c r="H228" s="6">
        <v>45182</v>
      </c>
      <c r="I228" s="7">
        <v>0.45833333333333331</v>
      </c>
      <c r="J228" s="30">
        <v>2</v>
      </c>
      <c r="K228" s="16" t="s">
        <v>155</v>
      </c>
      <c r="L228" s="2" t="s">
        <v>452</v>
      </c>
      <c r="M228" s="2" t="s">
        <v>380</v>
      </c>
      <c r="N228" s="13" t="s">
        <v>57</v>
      </c>
      <c r="O228" s="2"/>
      <c r="P228" s="14" t="s">
        <v>83</v>
      </c>
      <c r="Q228" s="14" t="s">
        <v>84</v>
      </c>
      <c r="R228" s="14" t="s">
        <v>85</v>
      </c>
      <c r="S228" s="14"/>
      <c r="T228" s="14"/>
      <c r="U228" s="14" t="s">
        <v>61</v>
      </c>
      <c r="V228" s="14" t="s">
        <v>86</v>
      </c>
      <c r="W228" s="29">
        <v>49.793970000000002</v>
      </c>
      <c r="X228" s="29">
        <v>-97.176770000000005</v>
      </c>
      <c r="Y228" s="6"/>
      <c r="AC228" s="30">
        <v>48</v>
      </c>
      <c r="AD228" s="13"/>
      <c r="AE228" s="13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</row>
    <row r="229" spans="1:52">
      <c r="A229" s="15"/>
      <c r="C229" s="12">
        <v>2023</v>
      </c>
      <c r="D229" s="12">
        <v>9</v>
      </c>
      <c r="E229" s="18" t="s">
        <v>453</v>
      </c>
      <c r="F229" s="6">
        <v>45181</v>
      </c>
      <c r="G229" s="7">
        <v>0.4375</v>
      </c>
      <c r="H229" s="6">
        <v>45183</v>
      </c>
      <c r="I229" s="7">
        <v>0.46875</v>
      </c>
      <c r="J229" s="30">
        <v>2</v>
      </c>
      <c r="K229" s="16" t="s">
        <v>65</v>
      </c>
      <c r="L229" s="2" t="s">
        <v>454</v>
      </c>
      <c r="M229" s="2" t="s">
        <v>380</v>
      </c>
      <c r="N229" s="13" t="s">
        <v>57</v>
      </c>
      <c r="O229" s="2"/>
      <c r="P229" s="14" t="s">
        <v>67</v>
      </c>
      <c r="Q229" s="14" t="s">
        <v>84</v>
      </c>
      <c r="R229" s="14" t="s">
        <v>85</v>
      </c>
      <c r="S229" s="14"/>
      <c r="T229" s="14"/>
      <c r="U229" s="14" t="s">
        <v>61</v>
      </c>
      <c r="V229" s="14" t="s">
        <v>62</v>
      </c>
      <c r="W229" s="29">
        <v>49.860465599999998</v>
      </c>
      <c r="X229" s="29">
        <v>-97.110147499999997</v>
      </c>
      <c r="Y229" s="6"/>
      <c r="AC229" s="30">
        <v>48</v>
      </c>
      <c r="AD229" s="13"/>
      <c r="AE229" s="13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</row>
    <row r="230" spans="1:52">
      <c r="A230" s="15" t="s">
        <v>63</v>
      </c>
      <c r="C230" s="12">
        <v>2023</v>
      </c>
      <c r="D230" s="12">
        <v>9</v>
      </c>
      <c r="E230" s="18" t="s">
        <v>455</v>
      </c>
      <c r="F230" s="6">
        <v>45181</v>
      </c>
      <c r="G230" s="7">
        <v>0.55208333333333337</v>
      </c>
      <c r="H230" s="6">
        <v>45184</v>
      </c>
      <c r="I230" s="7">
        <v>0.47916666666666669</v>
      </c>
      <c r="J230" s="30">
        <v>3</v>
      </c>
      <c r="K230" s="16" t="s">
        <v>81</v>
      </c>
      <c r="L230" s="2" t="s">
        <v>456</v>
      </c>
      <c r="M230" s="2" t="s">
        <v>380</v>
      </c>
      <c r="N230" s="13" t="s">
        <v>57</v>
      </c>
      <c r="O230" s="2"/>
      <c r="P230" s="14" t="s">
        <v>67</v>
      </c>
      <c r="Q230" s="14" t="s">
        <v>84</v>
      </c>
      <c r="R230" s="14" t="s">
        <v>85</v>
      </c>
      <c r="S230" s="14"/>
      <c r="T230" s="14"/>
      <c r="U230" s="14" t="s">
        <v>61</v>
      </c>
      <c r="V230" s="14" t="s">
        <v>62</v>
      </c>
      <c r="W230" s="29">
        <v>49.847423999999997</v>
      </c>
      <c r="X230" s="29">
        <v>-97.154809</v>
      </c>
      <c r="Y230" s="6"/>
      <c r="AC230" s="30">
        <v>70</v>
      </c>
      <c r="AD230" s="13"/>
      <c r="AE230" s="13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</row>
    <row r="231" spans="1:52">
      <c r="A231" s="15" t="s">
        <v>63</v>
      </c>
      <c r="C231" s="12">
        <v>2023</v>
      </c>
      <c r="D231" s="12">
        <v>9</v>
      </c>
      <c r="E231" s="18" t="s">
        <v>457</v>
      </c>
      <c r="F231" s="6">
        <v>45181</v>
      </c>
      <c r="G231" s="7">
        <v>0.5625</v>
      </c>
      <c r="H231" s="6">
        <v>45184</v>
      </c>
      <c r="I231" s="7">
        <v>0.47916666666666669</v>
      </c>
      <c r="J231" s="30">
        <v>3</v>
      </c>
      <c r="K231" s="16" t="s">
        <v>99</v>
      </c>
      <c r="L231" s="2" t="s">
        <v>458</v>
      </c>
      <c r="M231" s="2" t="s">
        <v>380</v>
      </c>
      <c r="N231" s="13" t="s">
        <v>97</v>
      </c>
      <c r="O231" s="2"/>
      <c r="P231" s="14" t="s">
        <v>67</v>
      </c>
      <c r="Q231" s="14" t="s">
        <v>84</v>
      </c>
      <c r="R231" s="14" t="s">
        <v>85</v>
      </c>
      <c r="S231" s="14"/>
      <c r="T231" s="14"/>
      <c r="U231" s="14" t="s">
        <v>61</v>
      </c>
      <c r="V231" s="14" t="s">
        <v>62</v>
      </c>
      <c r="W231" s="29">
        <v>49.845415500000001</v>
      </c>
      <c r="X231" s="29">
        <v>-97.160767800000002</v>
      </c>
      <c r="Y231" s="6"/>
      <c r="AC231" s="30">
        <v>69</v>
      </c>
      <c r="AD231" s="13"/>
      <c r="AE231" s="13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</row>
    <row r="232" spans="1:52">
      <c r="A232" s="15"/>
      <c r="C232" s="12">
        <v>2023</v>
      </c>
      <c r="D232" s="12">
        <v>9</v>
      </c>
      <c r="E232" s="18" t="s">
        <v>459</v>
      </c>
      <c r="F232" s="6">
        <v>45181</v>
      </c>
      <c r="G232" s="7">
        <v>0.51041666666666663</v>
      </c>
      <c r="H232" s="6">
        <v>45183</v>
      </c>
      <c r="I232" s="7">
        <v>0.51041666666666663</v>
      </c>
      <c r="J232" s="30">
        <v>2</v>
      </c>
      <c r="K232" s="16" t="s">
        <v>89</v>
      </c>
      <c r="L232" s="2"/>
      <c r="M232" s="2" t="s">
        <v>170</v>
      </c>
      <c r="N232" s="13" t="s">
        <v>57</v>
      </c>
      <c r="O232" s="2"/>
      <c r="P232" s="14" t="s">
        <v>124</v>
      </c>
      <c r="Q232" s="14" t="s">
        <v>84</v>
      </c>
      <c r="R232" s="14" t="s">
        <v>85</v>
      </c>
      <c r="S232" s="14"/>
      <c r="T232" s="14"/>
      <c r="U232" s="14" t="s">
        <v>61</v>
      </c>
      <c r="V232" s="14" t="s">
        <v>62</v>
      </c>
      <c r="W232" s="29">
        <v>49.886029999999998</v>
      </c>
      <c r="X232" s="29">
        <v>-96.963909999999998</v>
      </c>
      <c r="Y232" s="6"/>
      <c r="AC232" s="30">
        <v>48</v>
      </c>
      <c r="AD232" s="13"/>
      <c r="AE232" s="13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</row>
    <row r="233" spans="1:52">
      <c r="A233" s="15"/>
      <c r="C233" s="12">
        <v>2023</v>
      </c>
      <c r="D233" s="12">
        <v>9</v>
      </c>
      <c r="E233" s="18" t="s">
        <v>460</v>
      </c>
      <c r="F233" s="6">
        <v>45181</v>
      </c>
      <c r="G233" s="7">
        <v>0.53125</v>
      </c>
      <c r="H233" s="6">
        <v>45183</v>
      </c>
      <c r="I233" s="7">
        <v>0.53125</v>
      </c>
      <c r="J233" s="30">
        <v>2</v>
      </c>
      <c r="K233" s="16" t="s">
        <v>169</v>
      </c>
      <c r="L233" s="2"/>
      <c r="M233" s="2" t="s">
        <v>170</v>
      </c>
      <c r="N233" s="13" t="s">
        <v>97</v>
      </c>
      <c r="O233" s="2"/>
      <c r="P233" s="14" t="s">
        <v>124</v>
      </c>
      <c r="Q233" s="14" t="s">
        <v>59</v>
      </c>
      <c r="R233" s="14" t="s">
        <v>60</v>
      </c>
      <c r="S233" s="14" t="s">
        <v>61</v>
      </c>
      <c r="T233" s="14" t="s">
        <v>62</v>
      </c>
      <c r="U233" s="14"/>
      <c r="V233" s="14"/>
      <c r="W233" s="29">
        <v>49.895380000000003</v>
      </c>
      <c r="X233" s="29">
        <v>-97.043760000000006</v>
      </c>
      <c r="Y233" s="6"/>
      <c r="AC233" s="30">
        <v>48</v>
      </c>
      <c r="AD233" s="13"/>
      <c r="AE233" s="13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</row>
    <row r="234" spans="1:52">
      <c r="A234" s="15"/>
      <c r="C234" s="12">
        <v>2023</v>
      </c>
      <c r="D234" s="12">
        <v>9</v>
      </c>
      <c r="E234" s="18" t="s">
        <v>461</v>
      </c>
      <c r="F234" s="6">
        <v>45181</v>
      </c>
      <c r="G234" s="7">
        <v>0.54166666666666663</v>
      </c>
      <c r="H234" s="6">
        <v>45183</v>
      </c>
      <c r="I234" s="7">
        <v>0.55208333333333337</v>
      </c>
      <c r="J234" s="30">
        <v>2</v>
      </c>
      <c r="K234" s="16" t="s">
        <v>331</v>
      </c>
      <c r="L234" s="2"/>
      <c r="M234" s="2" t="s">
        <v>170</v>
      </c>
      <c r="N234" s="13" t="s">
        <v>97</v>
      </c>
      <c r="O234" s="2"/>
      <c r="P234" s="14" t="s">
        <v>124</v>
      </c>
      <c r="Q234" s="14" t="s">
        <v>59</v>
      </c>
      <c r="R234" s="14" t="s">
        <v>60</v>
      </c>
      <c r="S234" s="14" t="s">
        <v>61</v>
      </c>
      <c r="T234" s="14" t="s">
        <v>62</v>
      </c>
      <c r="U234" s="14"/>
      <c r="V234" s="14"/>
      <c r="W234" s="29">
        <v>49.896929999999998</v>
      </c>
      <c r="X234" s="29">
        <v>-97.053839999999994</v>
      </c>
      <c r="Y234" s="6"/>
      <c r="AC234" s="30">
        <v>48</v>
      </c>
      <c r="AD234" s="13"/>
      <c r="AE234" s="13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</row>
    <row r="235" spans="1:52">
      <c r="A235" s="15"/>
      <c r="C235" s="12">
        <v>2023</v>
      </c>
      <c r="D235" s="12">
        <v>9</v>
      </c>
      <c r="E235" s="18" t="s">
        <v>462</v>
      </c>
      <c r="F235" s="6">
        <v>45181</v>
      </c>
      <c r="G235" s="7">
        <v>0.55208333333333337</v>
      </c>
      <c r="H235" s="6">
        <v>45183</v>
      </c>
      <c r="I235" s="7">
        <v>0.54166666666666663</v>
      </c>
      <c r="J235" s="30">
        <v>2</v>
      </c>
      <c r="K235" s="16" t="s">
        <v>463</v>
      </c>
      <c r="L235" s="2"/>
      <c r="M235" s="2" t="s">
        <v>170</v>
      </c>
      <c r="N235" s="13" t="s">
        <v>97</v>
      </c>
      <c r="O235" s="2"/>
      <c r="P235" s="14" t="s">
        <v>124</v>
      </c>
      <c r="Q235" s="14" t="s">
        <v>59</v>
      </c>
      <c r="R235" s="14" t="s">
        <v>60</v>
      </c>
      <c r="S235" s="14" t="s">
        <v>61</v>
      </c>
      <c r="T235" s="14" t="s">
        <v>62</v>
      </c>
      <c r="U235" s="14"/>
      <c r="V235" s="14"/>
      <c r="W235" s="29">
        <v>49.903379999999999</v>
      </c>
      <c r="X235" s="29">
        <v>-97.048379999999995</v>
      </c>
      <c r="Y235" s="6"/>
      <c r="AC235" s="30">
        <v>47</v>
      </c>
      <c r="AD235" s="13"/>
      <c r="AE235" s="13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</row>
    <row r="236" spans="1:52">
      <c r="A236" s="15"/>
      <c r="C236" s="12">
        <v>2023</v>
      </c>
      <c r="D236" s="12">
        <v>9</v>
      </c>
      <c r="E236" s="18" t="s">
        <v>464</v>
      </c>
      <c r="F236" s="6">
        <v>45181</v>
      </c>
      <c r="G236" s="7">
        <v>0.5625</v>
      </c>
      <c r="H236" s="6">
        <v>45183</v>
      </c>
      <c r="I236" s="7">
        <v>0.5625</v>
      </c>
      <c r="J236" s="30">
        <v>2</v>
      </c>
      <c r="K236" s="16" t="s">
        <v>132</v>
      </c>
      <c r="L236" s="2"/>
      <c r="M236" s="2" t="s">
        <v>170</v>
      </c>
      <c r="N236" s="13" t="s">
        <v>97</v>
      </c>
      <c r="O236" s="2"/>
      <c r="P236" s="14" t="s">
        <v>124</v>
      </c>
      <c r="Q236" s="14" t="s">
        <v>59</v>
      </c>
      <c r="R236" s="14" t="s">
        <v>60</v>
      </c>
      <c r="S236" s="14" t="s">
        <v>61</v>
      </c>
      <c r="T236" s="14" t="s">
        <v>62</v>
      </c>
      <c r="U236" s="14"/>
      <c r="V236" s="14"/>
      <c r="W236" s="29">
        <v>49.910420000000002</v>
      </c>
      <c r="X236" s="29">
        <v>-97.047200000000004</v>
      </c>
      <c r="Y236" s="6"/>
      <c r="AC236" s="30">
        <v>48</v>
      </c>
      <c r="AD236" s="13"/>
      <c r="AE236" s="13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</row>
    <row r="237" spans="1:52">
      <c r="A237" s="15"/>
      <c r="C237" s="12">
        <v>2023</v>
      </c>
      <c r="D237" s="12">
        <v>9</v>
      </c>
      <c r="E237" s="18" t="s">
        <v>465</v>
      </c>
      <c r="F237" s="6">
        <v>45181</v>
      </c>
      <c r="G237" s="7">
        <v>0.57291666666666663</v>
      </c>
      <c r="H237" s="6">
        <v>45184</v>
      </c>
      <c r="I237" s="7">
        <v>0.41666666666666669</v>
      </c>
      <c r="J237" s="30">
        <v>3</v>
      </c>
      <c r="K237" s="16" t="s">
        <v>95</v>
      </c>
      <c r="L237" s="2"/>
      <c r="M237" s="2" t="s">
        <v>170</v>
      </c>
      <c r="N237" s="13" t="s">
        <v>97</v>
      </c>
      <c r="O237" s="2"/>
      <c r="P237" s="14" t="s">
        <v>124</v>
      </c>
      <c r="Q237" s="14" t="s">
        <v>59</v>
      </c>
      <c r="R237" s="14" t="s">
        <v>60</v>
      </c>
      <c r="S237" s="14" t="s">
        <v>61</v>
      </c>
      <c r="T237" s="14" t="s">
        <v>62</v>
      </c>
      <c r="U237" s="14"/>
      <c r="V237" s="14"/>
      <c r="W237" s="29">
        <v>49.906010000000002</v>
      </c>
      <c r="X237" s="29">
        <v>-97.062290000000004</v>
      </c>
      <c r="Y237" s="6"/>
      <c r="AC237" s="30">
        <v>68</v>
      </c>
      <c r="AD237" s="13"/>
      <c r="AE237" s="13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</row>
    <row r="238" spans="1:52">
      <c r="A238" s="15"/>
      <c r="C238" s="12">
        <v>2023</v>
      </c>
      <c r="D238" s="12">
        <v>9</v>
      </c>
      <c r="E238" s="18" t="s">
        <v>466</v>
      </c>
      <c r="F238" s="6">
        <v>45181</v>
      </c>
      <c r="G238" s="7">
        <v>0.57291666666666663</v>
      </c>
      <c r="H238" s="6">
        <v>45183</v>
      </c>
      <c r="I238" s="7">
        <v>0.57291666666666663</v>
      </c>
      <c r="J238" s="30">
        <v>2</v>
      </c>
      <c r="K238" s="16" t="s">
        <v>152</v>
      </c>
      <c r="L238" s="2"/>
      <c r="M238" s="2" t="s">
        <v>170</v>
      </c>
      <c r="N238" s="13" t="s">
        <v>97</v>
      </c>
      <c r="O238" s="2"/>
      <c r="P238" s="14" t="s">
        <v>124</v>
      </c>
      <c r="Q238" s="14" t="s">
        <v>84</v>
      </c>
      <c r="R238" s="14" t="s">
        <v>85</v>
      </c>
      <c r="S238" s="14"/>
      <c r="T238" s="14"/>
      <c r="U238" s="14" t="s">
        <v>61</v>
      </c>
      <c r="V238" s="14" t="s">
        <v>62</v>
      </c>
      <c r="W238" s="29">
        <v>49.901710000000001</v>
      </c>
      <c r="X238" s="29">
        <v>-97.063569999999999</v>
      </c>
      <c r="Y238" s="6"/>
      <c r="AC238" s="30">
        <v>48</v>
      </c>
      <c r="AD238" s="13"/>
      <c r="AE238" s="13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</row>
    <row r="239" spans="1:52">
      <c r="A239" s="15" t="s">
        <v>63</v>
      </c>
      <c r="B239" s="2">
        <v>15234</v>
      </c>
      <c r="C239" s="12">
        <v>2023</v>
      </c>
      <c r="D239" s="12">
        <v>9</v>
      </c>
      <c r="E239" s="18" t="s">
        <v>467</v>
      </c>
      <c r="F239" s="6">
        <v>45182</v>
      </c>
      <c r="G239" s="7">
        <v>0.51041666666666663</v>
      </c>
      <c r="H239" s="6">
        <v>45184</v>
      </c>
      <c r="I239" s="7">
        <v>0.46875</v>
      </c>
      <c r="J239" s="30">
        <v>2</v>
      </c>
      <c r="K239" s="16" t="s">
        <v>343</v>
      </c>
      <c r="L239" s="2"/>
      <c r="M239" s="2" t="s">
        <v>170</v>
      </c>
      <c r="N239" s="13" t="s">
        <v>97</v>
      </c>
      <c r="O239" s="2"/>
      <c r="P239" s="14" t="s">
        <v>128</v>
      </c>
      <c r="Q239" s="14" t="s">
        <v>59</v>
      </c>
      <c r="R239" s="14"/>
      <c r="S239" s="14"/>
      <c r="T239" s="14"/>
      <c r="U239" s="14"/>
      <c r="V239" s="14"/>
      <c r="W239" s="29">
        <v>49.819659000000001</v>
      </c>
      <c r="X239" s="29">
        <v>-97.149899199999993</v>
      </c>
      <c r="Y239" s="6"/>
      <c r="AC239" s="30">
        <v>47</v>
      </c>
      <c r="AD239" s="13"/>
      <c r="AE239" s="13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</row>
    <row r="240" spans="1:52">
      <c r="A240" s="15" t="s">
        <v>63</v>
      </c>
      <c r="B240" s="2">
        <v>15235</v>
      </c>
      <c r="C240" s="12">
        <v>2023</v>
      </c>
      <c r="D240" s="12">
        <v>9</v>
      </c>
      <c r="E240" s="18" t="s">
        <v>468</v>
      </c>
      <c r="F240" s="6">
        <v>45182</v>
      </c>
      <c r="G240" s="7">
        <v>0.51041666666666663</v>
      </c>
      <c r="H240" s="6">
        <v>45184</v>
      </c>
      <c r="I240" s="7">
        <v>0.44791666666666669</v>
      </c>
      <c r="J240" s="30">
        <v>2</v>
      </c>
      <c r="K240" s="16" t="s">
        <v>341</v>
      </c>
      <c r="L240" s="2"/>
      <c r="M240" s="2" t="s">
        <v>170</v>
      </c>
      <c r="N240" s="13" t="s">
        <v>97</v>
      </c>
      <c r="O240" s="2"/>
      <c r="P240" s="14" t="s">
        <v>128</v>
      </c>
      <c r="Q240" s="14" t="s">
        <v>85</v>
      </c>
      <c r="R240" s="14"/>
      <c r="S240" s="14"/>
      <c r="T240" s="14"/>
      <c r="U240" s="14"/>
      <c r="V240" s="14"/>
      <c r="W240" s="29">
        <v>49.821173399999999</v>
      </c>
      <c r="X240" s="29">
        <v>-97.148495400000002</v>
      </c>
      <c r="Y240" s="6"/>
      <c r="AC240" s="30">
        <v>46</v>
      </c>
      <c r="AD240" s="13"/>
      <c r="AE240" s="13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</row>
    <row r="241" spans="1:52">
      <c r="A241" s="15" t="s">
        <v>63</v>
      </c>
      <c r="B241" s="2">
        <v>15241</v>
      </c>
      <c r="C241" s="12">
        <v>2023</v>
      </c>
      <c r="D241" s="12">
        <v>9</v>
      </c>
      <c r="E241" s="18" t="s">
        <v>469</v>
      </c>
      <c r="F241" s="6">
        <v>45182</v>
      </c>
      <c r="G241" s="7">
        <v>0.52083333333333337</v>
      </c>
      <c r="H241" s="6">
        <v>45184</v>
      </c>
      <c r="I241" s="7">
        <v>0.44791666666666669</v>
      </c>
      <c r="J241" s="30">
        <v>2</v>
      </c>
      <c r="K241" s="16" t="s">
        <v>349</v>
      </c>
      <c r="L241" s="2"/>
      <c r="M241" s="2" t="s">
        <v>170</v>
      </c>
      <c r="N241" s="13" t="s">
        <v>350</v>
      </c>
      <c r="O241" s="2"/>
      <c r="P241" s="14" t="s">
        <v>128</v>
      </c>
      <c r="Q241" s="14" t="s">
        <v>59</v>
      </c>
      <c r="R241" s="14"/>
      <c r="S241" s="14"/>
      <c r="T241" s="14"/>
      <c r="U241" s="14"/>
      <c r="V241" s="14"/>
      <c r="W241" s="29">
        <v>49.821255800000003</v>
      </c>
      <c r="X241" s="29">
        <v>-97.152160600000002</v>
      </c>
      <c r="Y241" s="6"/>
      <c r="AC241" s="30">
        <v>46</v>
      </c>
      <c r="AD241" s="13"/>
      <c r="AE241" s="13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</row>
    <row r="242" spans="1:52">
      <c r="A242" s="15" t="s">
        <v>63</v>
      </c>
      <c r="B242" s="2">
        <v>15236</v>
      </c>
      <c r="C242" s="12">
        <v>2023</v>
      </c>
      <c r="D242" s="12">
        <v>9</v>
      </c>
      <c r="E242" s="18" t="s">
        <v>470</v>
      </c>
      <c r="F242" s="6">
        <v>45182</v>
      </c>
      <c r="G242" s="7">
        <v>0.52083333333333337</v>
      </c>
      <c r="H242" s="6">
        <v>45184</v>
      </c>
      <c r="I242" s="7">
        <v>0.45833333333333331</v>
      </c>
      <c r="J242" s="30">
        <v>2</v>
      </c>
      <c r="K242" s="16" t="s">
        <v>352</v>
      </c>
      <c r="L242" s="2"/>
      <c r="M242" s="2" t="s">
        <v>170</v>
      </c>
      <c r="N242" s="13" t="s">
        <v>97</v>
      </c>
      <c r="O242" s="2"/>
      <c r="P242" s="14" t="s">
        <v>128</v>
      </c>
      <c r="Q242" s="14" t="s">
        <v>60</v>
      </c>
      <c r="R242" s="14"/>
      <c r="S242" s="14"/>
      <c r="T242" s="14"/>
      <c r="U242" s="14"/>
      <c r="V242" s="14"/>
      <c r="W242" s="29">
        <v>49.820058099999997</v>
      </c>
      <c r="X242" s="29">
        <v>-97.153192899999993</v>
      </c>
      <c r="Y242" s="6"/>
      <c r="AC242" s="30">
        <v>46</v>
      </c>
      <c r="AD242" s="13"/>
      <c r="AE242" s="13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</row>
    <row r="243" spans="1:52">
      <c r="A243" s="15" t="s">
        <v>63</v>
      </c>
      <c r="B243" s="2">
        <v>15237</v>
      </c>
      <c r="C243" s="12">
        <v>2023</v>
      </c>
      <c r="D243" s="12">
        <v>9</v>
      </c>
      <c r="E243" s="18" t="s">
        <v>471</v>
      </c>
      <c r="F243" s="6">
        <v>45182</v>
      </c>
      <c r="G243" s="7">
        <v>0.54166666666666663</v>
      </c>
      <c r="H243" s="6">
        <v>45184</v>
      </c>
      <c r="I243" s="7">
        <v>0.46875</v>
      </c>
      <c r="J243" s="30">
        <v>2</v>
      </c>
      <c r="K243" s="16" t="s">
        <v>472</v>
      </c>
      <c r="L243" s="2"/>
      <c r="M243" s="2" t="s">
        <v>170</v>
      </c>
      <c r="N243" s="13" t="s">
        <v>350</v>
      </c>
      <c r="O243" s="2"/>
      <c r="P243" s="14" t="s">
        <v>128</v>
      </c>
      <c r="Q243" s="14" t="s">
        <v>84</v>
      </c>
      <c r="R243" s="14"/>
      <c r="S243" s="14"/>
      <c r="T243" s="14"/>
      <c r="U243" s="14"/>
      <c r="V243" s="14"/>
      <c r="W243" s="29">
        <v>49.818587800000003</v>
      </c>
      <c r="X243" s="29">
        <v>-97.1575287</v>
      </c>
      <c r="Y243" s="6"/>
      <c r="AC243" s="30">
        <v>46</v>
      </c>
      <c r="AD243" s="13"/>
      <c r="AE243" s="13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</row>
    <row r="244" spans="1:52">
      <c r="A244" s="15" t="s">
        <v>63</v>
      </c>
      <c r="B244" s="2">
        <v>15238</v>
      </c>
      <c r="C244" s="12">
        <v>2023</v>
      </c>
      <c r="D244" s="12">
        <v>9</v>
      </c>
      <c r="E244" s="18" t="s">
        <v>473</v>
      </c>
      <c r="F244" s="6">
        <v>45182</v>
      </c>
      <c r="G244" s="7">
        <v>0.54166666666666663</v>
      </c>
      <c r="H244" s="6">
        <v>45184</v>
      </c>
      <c r="I244" s="7">
        <v>0.45833333333333331</v>
      </c>
      <c r="J244" s="30">
        <v>2</v>
      </c>
      <c r="K244" s="16" t="s">
        <v>474</v>
      </c>
      <c r="L244" s="2"/>
      <c r="M244" s="2" t="s">
        <v>170</v>
      </c>
      <c r="N244" s="13" t="s">
        <v>350</v>
      </c>
      <c r="O244" s="2"/>
      <c r="P244" s="14" t="s">
        <v>128</v>
      </c>
      <c r="Q244" s="14" t="s">
        <v>85</v>
      </c>
      <c r="R244" s="14"/>
      <c r="S244" s="14"/>
      <c r="T244" s="14"/>
      <c r="U244" s="14"/>
      <c r="V244" s="14"/>
      <c r="W244" s="29">
        <v>49.8199915</v>
      </c>
      <c r="X244" s="29">
        <v>-97.150848699999997</v>
      </c>
      <c r="Y244" s="6"/>
      <c r="AC244" s="30">
        <v>46</v>
      </c>
      <c r="AD244" s="13"/>
      <c r="AE244" s="13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</row>
    <row r="245" spans="1:52">
      <c r="A245" s="15" t="s">
        <v>63</v>
      </c>
      <c r="B245" s="2">
        <v>15239</v>
      </c>
      <c r="C245" s="12">
        <v>2023</v>
      </c>
      <c r="D245" s="12">
        <v>9</v>
      </c>
      <c r="E245" s="18" t="s">
        <v>475</v>
      </c>
      <c r="F245" s="6">
        <v>45182</v>
      </c>
      <c r="G245" s="7">
        <v>0.55208333333333337</v>
      </c>
      <c r="H245" s="6">
        <v>45184</v>
      </c>
      <c r="I245" s="7">
        <v>0.46875</v>
      </c>
      <c r="J245" s="30">
        <v>2</v>
      </c>
      <c r="K245" s="16" t="s">
        <v>139</v>
      </c>
      <c r="L245" s="2"/>
      <c r="M245" s="2" t="s">
        <v>170</v>
      </c>
      <c r="N245" s="13" t="s">
        <v>97</v>
      </c>
      <c r="O245" s="2"/>
      <c r="P245" s="14" t="s">
        <v>124</v>
      </c>
      <c r="Q245" s="14" t="s">
        <v>59</v>
      </c>
      <c r="R245" s="14" t="s">
        <v>60</v>
      </c>
      <c r="S245" s="14"/>
      <c r="T245" s="14"/>
      <c r="U245" s="14"/>
      <c r="V245" s="14"/>
      <c r="W245" s="29">
        <v>49.819430500000003</v>
      </c>
      <c r="X245" s="29">
        <v>-97.152449300000001</v>
      </c>
      <c r="Y245" s="6"/>
      <c r="AC245" s="30">
        <v>45</v>
      </c>
      <c r="AD245" s="13"/>
      <c r="AE245" s="13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</row>
    <row r="246" spans="1:52">
      <c r="A246" s="15" t="s">
        <v>63</v>
      </c>
      <c r="B246" s="2">
        <v>15240</v>
      </c>
      <c r="C246" s="12">
        <v>2023</v>
      </c>
      <c r="D246" s="12">
        <v>9</v>
      </c>
      <c r="E246" s="18" t="s">
        <v>476</v>
      </c>
      <c r="F246" s="6">
        <v>45182</v>
      </c>
      <c r="G246" s="7">
        <v>0.5625</v>
      </c>
      <c r="H246" s="6">
        <v>45184</v>
      </c>
      <c r="I246" s="7">
        <v>0.45833333333333331</v>
      </c>
      <c r="J246" s="30">
        <v>2</v>
      </c>
      <c r="K246" s="16" t="s">
        <v>361</v>
      </c>
      <c r="L246" s="2"/>
      <c r="M246" s="2" t="s">
        <v>170</v>
      </c>
      <c r="N246" s="13" t="s">
        <v>97</v>
      </c>
      <c r="O246" s="2"/>
      <c r="P246" s="14" t="s">
        <v>128</v>
      </c>
      <c r="Q246" s="14" t="s">
        <v>84</v>
      </c>
      <c r="R246" s="14"/>
      <c r="S246" s="14"/>
      <c r="T246" s="14"/>
      <c r="U246" s="14"/>
      <c r="V246" s="14"/>
      <c r="W246" s="29">
        <v>49.818008399999997</v>
      </c>
      <c r="X246" s="29">
        <v>-97.152754400000006</v>
      </c>
      <c r="Y246" s="6"/>
      <c r="AC246" s="30">
        <v>45</v>
      </c>
      <c r="AD246" s="13"/>
      <c r="AE246" s="13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</row>
    <row r="247" spans="1:52">
      <c r="A247" s="15"/>
      <c r="C247" s="12">
        <v>2023</v>
      </c>
      <c r="D247" s="12">
        <v>9</v>
      </c>
      <c r="E247" s="18" t="s">
        <v>477</v>
      </c>
      <c r="F247" s="6">
        <v>45182</v>
      </c>
      <c r="G247" s="7">
        <v>0.51041666666666663</v>
      </c>
      <c r="H247" s="6">
        <v>45184</v>
      </c>
      <c r="I247" s="7">
        <v>0.5625</v>
      </c>
      <c r="J247" s="30">
        <v>2</v>
      </c>
      <c r="K247" s="16" t="s">
        <v>71</v>
      </c>
      <c r="L247" s="2"/>
      <c r="M247" s="2" t="s">
        <v>170</v>
      </c>
      <c r="N247" s="13" t="s">
        <v>57</v>
      </c>
      <c r="O247" s="2"/>
      <c r="P247" s="14" t="s">
        <v>128</v>
      </c>
      <c r="Q247" s="14" t="s">
        <v>59</v>
      </c>
      <c r="R247" s="14"/>
      <c r="S247" s="14" t="s">
        <v>61</v>
      </c>
      <c r="T247" s="14"/>
      <c r="U247" s="14"/>
      <c r="V247" s="14"/>
      <c r="W247" s="29">
        <v>49.886800000000001</v>
      </c>
      <c r="X247" s="29">
        <v>-97.159130000000005</v>
      </c>
      <c r="Y247" s="6"/>
      <c r="AC247" s="30">
        <v>49</v>
      </c>
      <c r="AD247" s="13"/>
      <c r="AE247" s="13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</row>
    <row r="248" spans="1:52">
      <c r="A248" s="15"/>
      <c r="C248" s="12">
        <v>2023</v>
      </c>
      <c r="D248" s="12">
        <v>9</v>
      </c>
      <c r="E248" s="18" t="s">
        <v>478</v>
      </c>
      <c r="F248" s="6">
        <v>45182</v>
      </c>
      <c r="G248" s="7">
        <v>0.52083333333333337</v>
      </c>
      <c r="H248" s="6">
        <v>45184</v>
      </c>
      <c r="I248" s="7">
        <v>0.5625</v>
      </c>
      <c r="J248" s="30">
        <v>2</v>
      </c>
      <c r="K248" s="16" t="s">
        <v>76</v>
      </c>
      <c r="L248" s="2"/>
      <c r="M248" s="2" t="s">
        <v>170</v>
      </c>
      <c r="N248" s="13" t="s">
        <v>57</v>
      </c>
      <c r="O248" s="2"/>
      <c r="P248" s="14" t="s">
        <v>128</v>
      </c>
      <c r="Q248" s="14" t="s">
        <v>59</v>
      </c>
      <c r="R248" s="14"/>
      <c r="S248" s="14" t="s">
        <v>61</v>
      </c>
      <c r="T248" s="14"/>
      <c r="U248" s="14"/>
      <c r="V248" s="14"/>
      <c r="W248" s="29">
        <v>49.891469999999998</v>
      </c>
      <c r="X248" s="29">
        <v>-97.158860000000004</v>
      </c>
      <c r="Y248" s="6"/>
      <c r="AC248" s="30">
        <v>48</v>
      </c>
      <c r="AD248" s="13"/>
      <c r="AE248" s="13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</row>
    <row r="249" spans="1:52">
      <c r="A249" s="15"/>
      <c r="C249" s="12">
        <v>2023</v>
      </c>
      <c r="D249" s="12">
        <v>9</v>
      </c>
      <c r="E249" s="18" t="s">
        <v>479</v>
      </c>
      <c r="F249" s="6">
        <v>45182</v>
      </c>
      <c r="G249" s="7">
        <v>0.53125</v>
      </c>
      <c r="H249" s="6">
        <v>45184</v>
      </c>
      <c r="I249" s="7">
        <v>0.38541666666666669</v>
      </c>
      <c r="J249" s="30">
        <v>2</v>
      </c>
      <c r="K249" s="16" t="s">
        <v>78</v>
      </c>
      <c r="L249" s="2"/>
      <c r="M249" s="2" t="s">
        <v>170</v>
      </c>
      <c r="N249" s="13" t="s">
        <v>57</v>
      </c>
      <c r="O249" s="2"/>
      <c r="P249" s="14" t="s">
        <v>128</v>
      </c>
      <c r="Q249" s="14" t="s">
        <v>60</v>
      </c>
      <c r="R249" s="14"/>
      <c r="S249" s="14"/>
      <c r="T249" s="14" t="s">
        <v>61</v>
      </c>
      <c r="U249" s="14"/>
      <c r="V249" s="14"/>
      <c r="W249" s="29">
        <v>49.892290000000003</v>
      </c>
      <c r="X249" s="29">
        <v>-97.16019</v>
      </c>
      <c r="Y249" s="6"/>
      <c r="AC249" s="30">
        <v>44</v>
      </c>
      <c r="AD249" s="13"/>
      <c r="AE249" s="13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</row>
    <row r="250" spans="1:52">
      <c r="A250" s="15"/>
      <c r="C250" s="12">
        <v>2023</v>
      </c>
      <c r="D250" s="12">
        <v>9</v>
      </c>
      <c r="E250" s="18" t="s">
        <v>480</v>
      </c>
      <c r="F250" s="6">
        <v>45182</v>
      </c>
      <c r="G250" s="7">
        <v>0.53125</v>
      </c>
      <c r="H250" s="6">
        <v>45184</v>
      </c>
      <c r="I250" s="7">
        <v>0.39583333333333331</v>
      </c>
      <c r="J250" s="30">
        <v>2</v>
      </c>
      <c r="K250" s="16" t="s">
        <v>102</v>
      </c>
      <c r="L250" s="2"/>
      <c r="M250" s="2" t="s">
        <v>170</v>
      </c>
      <c r="N250" s="13" t="s">
        <v>97</v>
      </c>
      <c r="O250" s="2"/>
      <c r="P250" s="14" t="s">
        <v>128</v>
      </c>
      <c r="Q250" s="14" t="s">
        <v>60</v>
      </c>
      <c r="R250" s="14"/>
      <c r="S250" s="14"/>
      <c r="T250" s="14" t="s">
        <v>61</v>
      </c>
      <c r="U250" s="14"/>
      <c r="V250" s="14"/>
      <c r="W250" s="29">
        <v>49.887509999999999</v>
      </c>
      <c r="X250" s="29">
        <v>-97.160529999999994</v>
      </c>
      <c r="Y250" s="6"/>
      <c r="AC250" s="30">
        <v>44</v>
      </c>
      <c r="AD250" s="13"/>
      <c r="AE250" s="13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</row>
    <row r="251" spans="1:52">
      <c r="A251" s="15"/>
      <c r="C251" s="12">
        <v>2023</v>
      </c>
      <c r="D251" s="12">
        <v>9</v>
      </c>
      <c r="E251" s="18" t="s">
        <v>481</v>
      </c>
      <c r="F251" s="6">
        <v>45187</v>
      </c>
      <c r="G251" s="7">
        <v>0.40625</v>
      </c>
      <c r="H251" s="6"/>
      <c r="J251" s="30">
        <v>0</v>
      </c>
      <c r="K251" s="16" t="s">
        <v>73</v>
      </c>
      <c r="L251" s="2" t="s">
        <v>482</v>
      </c>
      <c r="M251" s="2" t="s">
        <v>170</v>
      </c>
      <c r="N251" s="13" t="s">
        <v>57</v>
      </c>
      <c r="O251" s="2"/>
      <c r="P251" s="14" t="s">
        <v>171</v>
      </c>
      <c r="Q251" s="14" t="s">
        <v>84</v>
      </c>
      <c r="R251" s="14" t="s">
        <v>85</v>
      </c>
      <c r="S251" s="14"/>
      <c r="T251" s="14"/>
      <c r="U251" s="14" t="s">
        <v>61</v>
      </c>
      <c r="V251" s="14" t="s">
        <v>62</v>
      </c>
      <c r="W251" s="29">
        <v>49.935360099999997</v>
      </c>
      <c r="X251" s="29">
        <v>-97.192479300000002</v>
      </c>
      <c r="Y251" s="6"/>
      <c r="AC251" s="30">
        <v>0</v>
      </c>
      <c r="AD251" s="13"/>
      <c r="AE251" s="13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</row>
    <row r="252" spans="1:52">
      <c r="A252" s="15" t="s">
        <v>63</v>
      </c>
      <c r="C252" s="12">
        <v>2023</v>
      </c>
      <c r="D252" s="12">
        <v>9</v>
      </c>
      <c r="E252" s="18" t="s">
        <v>483</v>
      </c>
      <c r="F252" s="6">
        <v>45187</v>
      </c>
      <c r="G252" s="7">
        <v>0.41666666666666669</v>
      </c>
      <c r="H252" s="6"/>
      <c r="J252" s="30">
        <v>0</v>
      </c>
      <c r="K252" s="16" t="s">
        <v>54</v>
      </c>
      <c r="L252" s="2" t="s">
        <v>484</v>
      </c>
      <c r="M252" s="2" t="s">
        <v>380</v>
      </c>
      <c r="N252" s="13" t="s">
        <v>57</v>
      </c>
      <c r="O252" s="2"/>
      <c r="P252" s="14" t="s">
        <v>67</v>
      </c>
      <c r="Q252" s="14" t="s">
        <v>84</v>
      </c>
      <c r="R252" s="14" t="s">
        <v>85</v>
      </c>
      <c r="S252" s="14"/>
      <c r="T252" s="14"/>
      <c r="U252" s="14" t="s">
        <v>61</v>
      </c>
      <c r="V252" s="14" t="s">
        <v>62</v>
      </c>
      <c r="W252" s="29">
        <v>49.953200000000002</v>
      </c>
      <c r="X252" s="29">
        <v>-97.193293999999995</v>
      </c>
      <c r="Y252" s="6"/>
      <c r="AC252" s="30">
        <v>0</v>
      </c>
      <c r="AD252" s="13"/>
      <c r="AE252" s="13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</row>
    <row r="253" spans="1:52">
      <c r="A253" s="15"/>
      <c r="C253" s="12">
        <v>2023</v>
      </c>
      <c r="D253" s="12">
        <v>9</v>
      </c>
      <c r="E253" s="18" t="s">
        <v>72</v>
      </c>
      <c r="F253" s="6">
        <v>45187</v>
      </c>
      <c r="G253" s="7">
        <v>0.46875</v>
      </c>
      <c r="H253" s="6"/>
      <c r="J253" s="30">
        <v>0</v>
      </c>
      <c r="K253" s="16" t="s">
        <v>92</v>
      </c>
      <c r="L253" s="2" t="s">
        <v>74</v>
      </c>
      <c r="M253" s="2" t="s">
        <v>380</v>
      </c>
      <c r="N253" s="13" t="s">
        <v>57</v>
      </c>
      <c r="O253" s="2"/>
      <c r="P253" s="14" t="s">
        <v>67</v>
      </c>
      <c r="Q253" s="14" t="s">
        <v>84</v>
      </c>
      <c r="R253" s="14" t="s">
        <v>85</v>
      </c>
      <c r="S253" s="14"/>
      <c r="T253" s="14"/>
      <c r="U253" s="14" t="s">
        <v>61</v>
      </c>
      <c r="V253" s="14" t="s">
        <v>62</v>
      </c>
      <c r="W253" s="29">
        <v>49.957642800000002</v>
      </c>
      <c r="X253" s="29">
        <v>-97.096872599999998</v>
      </c>
      <c r="Y253" s="6"/>
      <c r="AC253" s="30">
        <v>0</v>
      </c>
      <c r="AD253" s="13"/>
      <c r="AE253" s="13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</row>
    <row r="254" spans="1:52">
      <c r="A254" s="15" t="s">
        <v>63</v>
      </c>
      <c r="C254" s="12">
        <v>2023</v>
      </c>
      <c r="D254" s="12">
        <v>9</v>
      </c>
      <c r="E254" s="18" t="s">
        <v>485</v>
      </c>
      <c r="F254" s="6">
        <v>45187</v>
      </c>
      <c r="G254" s="7">
        <v>0.51041666666666663</v>
      </c>
      <c r="H254" s="6">
        <v>45189</v>
      </c>
      <c r="I254" s="7">
        <v>0.52083333333333337</v>
      </c>
      <c r="J254" s="30">
        <v>2</v>
      </c>
      <c r="K254" s="16" t="s">
        <v>69</v>
      </c>
      <c r="L254" s="2" t="s">
        <v>486</v>
      </c>
      <c r="M254" s="2" t="s">
        <v>380</v>
      </c>
      <c r="N254" s="13" t="s">
        <v>57</v>
      </c>
      <c r="O254" s="2"/>
      <c r="P254" s="14" t="s">
        <v>67</v>
      </c>
      <c r="Q254" s="14" t="s">
        <v>59</v>
      </c>
      <c r="R254" s="14" t="s">
        <v>60</v>
      </c>
      <c r="S254" s="14" t="s">
        <v>61</v>
      </c>
      <c r="T254" s="14" t="s">
        <v>62</v>
      </c>
      <c r="U254" s="14"/>
      <c r="V254" s="14"/>
      <c r="W254" s="29">
        <v>49.8382024</v>
      </c>
      <c r="X254" s="29">
        <v>-97.232260400000001</v>
      </c>
      <c r="Y254" s="6"/>
      <c r="AC254" s="30">
        <v>48</v>
      </c>
      <c r="AD254" s="13"/>
      <c r="AE254" s="13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</row>
    <row r="255" spans="1:52">
      <c r="A255" s="15" t="s">
        <v>63</v>
      </c>
      <c r="C255" s="12">
        <v>2023</v>
      </c>
      <c r="D255" s="12">
        <v>9</v>
      </c>
      <c r="E255" s="18" t="s">
        <v>485</v>
      </c>
      <c r="F255" s="6">
        <v>45187</v>
      </c>
      <c r="G255" s="7">
        <v>0.52083333333333337</v>
      </c>
      <c r="H255" s="6">
        <v>45189</v>
      </c>
      <c r="I255" s="7">
        <v>0.52083333333333337</v>
      </c>
      <c r="J255" s="30">
        <v>2</v>
      </c>
      <c r="K255" s="16" t="s">
        <v>155</v>
      </c>
      <c r="L255" s="2" t="s">
        <v>487</v>
      </c>
      <c r="M255" s="2" t="s">
        <v>380</v>
      </c>
      <c r="N255" s="13" t="s">
        <v>57</v>
      </c>
      <c r="O255" s="2"/>
      <c r="P255" s="14" t="s">
        <v>67</v>
      </c>
      <c r="Q255" s="14" t="s">
        <v>59</v>
      </c>
      <c r="R255" s="14" t="s">
        <v>60</v>
      </c>
      <c r="S255" s="14" t="s">
        <v>61</v>
      </c>
      <c r="T255" s="14" t="s">
        <v>62</v>
      </c>
      <c r="U255" s="14"/>
      <c r="V255" s="14"/>
      <c r="W255" s="29">
        <v>49.824337900000003</v>
      </c>
      <c r="X255" s="29">
        <v>-97.233533499999993</v>
      </c>
      <c r="Y255" s="6"/>
      <c r="AC255" s="30">
        <v>48</v>
      </c>
      <c r="AD255" s="13"/>
      <c r="AE255" s="13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</row>
    <row r="256" spans="1:52">
      <c r="A256" s="15"/>
      <c r="C256" s="12">
        <v>2023</v>
      </c>
      <c r="D256" s="12">
        <v>9</v>
      </c>
      <c r="E256" s="18" t="s">
        <v>488</v>
      </c>
      <c r="F256" s="6">
        <v>45188</v>
      </c>
      <c r="G256" s="7">
        <v>0.4375</v>
      </c>
      <c r="H256" s="6">
        <v>45190</v>
      </c>
      <c r="I256" s="7">
        <v>0.5625</v>
      </c>
      <c r="J256" s="30">
        <v>2</v>
      </c>
      <c r="K256" s="16" t="s">
        <v>169</v>
      </c>
      <c r="L256" s="2" t="s">
        <v>489</v>
      </c>
      <c r="M256" s="2" t="s">
        <v>170</v>
      </c>
      <c r="N256" s="13" t="s">
        <v>97</v>
      </c>
      <c r="O256" s="2"/>
      <c r="P256" s="14" t="s">
        <v>124</v>
      </c>
      <c r="Q256" s="14" t="s">
        <v>59</v>
      </c>
      <c r="R256" s="14" t="s">
        <v>60</v>
      </c>
      <c r="S256" s="14" t="s">
        <v>61</v>
      </c>
      <c r="T256" s="14" t="s">
        <v>62</v>
      </c>
      <c r="U256" s="14"/>
      <c r="V256" s="14"/>
      <c r="W256" s="29">
        <v>49.968910000000001</v>
      </c>
      <c r="X256" s="29">
        <v>-97.076610000000002</v>
      </c>
      <c r="Y256" s="6"/>
      <c r="AC256" s="30">
        <v>51</v>
      </c>
      <c r="AD256" s="13"/>
      <c r="AE256" s="13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</row>
    <row r="257" spans="1:52">
      <c r="A257" s="15"/>
      <c r="C257" s="12">
        <v>2023</v>
      </c>
      <c r="D257" s="12">
        <v>9</v>
      </c>
      <c r="E257" s="18" t="s">
        <v>490</v>
      </c>
      <c r="F257" s="6">
        <v>45188</v>
      </c>
      <c r="G257" s="7">
        <v>0.44791666666666669</v>
      </c>
      <c r="H257" s="6">
        <v>45190</v>
      </c>
      <c r="I257" s="7">
        <v>0.5</v>
      </c>
      <c r="J257" s="30">
        <v>2</v>
      </c>
      <c r="K257" s="16" t="s">
        <v>102</v>
      </c>
      <c r="L257" s="2"/>
      <c r="M257" s="2" t="s">
        <v>170</v>
      </c>
      <c r="N257" s="13" t="s">
        <v>97</v>
      </c>
      <c r="O257" s="2"/>
      <c r="P257" s="14" t="s">
        <v>124</v>
      </c>
      <c r="Q257" s="14" t="s">
        <v>84</v>
      </c>
      <c r="R257" s="14" t="s">
        <v>85</v>
      </c>
      <c r="S257" s="14"/>
      <c r="T257" s="14"/>
      <c r="U257" s="14" t="s">
        <v>61</v>
      </c>
      <c r="V257" s="14" t="s">
        <v>62</v>
      </c>
      <c r="W257" s="29">
        <v>49.945360000000001</v>
      </c>
      <c r="X257" s="29">
        <v>-97.072800000000001</v>
      </c>
      <c r="Y257" s="6"/>
      <c r="AC257" s="30">
        <v>49</v>
      </c>
      <c r="AD257" s="13"/>
      <c r="AE257" s="13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</row>
    <row r="258" spans="1:52">
      <c r="A258" s="15"/>
      <c r="C258" s="12">
        <v>2023</v>
      </c>
      <c r="D258" s="12">
        <v>9</v>
      </c>
      <c r="E258" s="18" t="s">
        <v>491</v>
      </c>
      <c r="F258" s="6">
        <v>45188</v>
      </c>
      <c r="G258" s="7">
        <v>0.46875</v>
      </c>
      <c r="H258" s="6">
        <v>45190</v>
      </c>
      <c r="I258" s="7">
        <v>0.5</v>
      </c>
      <c r="J258" s="30">
        <v>2</v>
      </c>
      <c r="K258" s="16" t="s">
        <v>81</v>
      </c>
      <c r="L258" s="2"/>
      <c r="M258" s="2" t="s">
        <v>170</v>
      </c>
      <c r="N258" s="13" t="s">
        <v>57</v>
      </c>
      <c r="O258" s="2"/>
      <c r="P258" s="14" t="s">
        <v>124</v>
      </c>
      <c r="Q258" s="14" t="s">
        <v>84</v>
      </c>
      <c r="R258" s="14" t="s">
        <v>85</v>
      </c>
      <c r="S258" s="14"/>
      <c r="T258" s="14"/>
      <c r="U258" s="14" t="s">
        <v>61</v>
      </c>
      <c r="V258" s="14" t="s">
        <v>62</v>
      </c>
      <c r="W258" s="29">
        <v>49.935490000000001</v>
      </c>
      <c r="X258" s="29">
        <v>-97.055520000000001</v>
      </c>
      <c r="Y258" s="6"/>
      <c r="AC258" s="30">
        <v>48</v>
      </c>
      <c r="AD258" s="13"/>
      <c r="AE258" s="13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</row>
    <row r="259" spans="1:52">
      <c r="A259" s="15"/>
      <c r="C259" s="12">
        <v>2023</v>
      </c>
      <c r="D259" s="12">
        <v>9</v>
      </c>
      <c r="E259" s="18" t="s">
        <v>492</v>
      </c>
      <c r="F259" s="6">
        <v>45188</v>
      </c>
      <c r="G259" s="7">
        <v>0.47916666666666669</v>
      </c>
      <c r="H259" s="6">
        <v>45190</v>
      </c>
      <c r="I259" s="7">
        <v>0.52083333333333337</v>
      </c>
      <c r="J259" s="30">
        <v>2</v>
      </c>
      <c r="K259" s="16" t="s">
        <v>65</v>
      </c>
      <c r="L259" s="2"/>
      <c r="M259" s="2" t="s">
        <v>170</v>
      </c>
      <c r="N259" s="13" t="s">
        <v>57</v>
      </c>
      <c r="O259" s="2"/>
      <c r="P259" s="14" t="s">
        <v>116</v>
      </c>
      <c r="Q259" s="14" t="s">
        <v>84</v>
      </c>
      <c r="R259" s="14" t="s">
        <v>85</v>
      </c>
      <c r="S259" s="14"/>
      <c r="T259" s="14"/>
      <c r="U259" s="14" t="s">
        <v>61</v>
      </c>
      <c r="V259" s="14" t="s">
        <v>62</v>
      </c>
      <c r="W259" s="29">
        <v>49.916699999999999</v>
      </c>
      <c r="X259" s="29">
        <v>-97.094970000000004</v>
      </c>
      <c r="Y259" s="6"/>
      <c r="AC259" s="30">
        <v>49</v>
      </c>
      <c r="AD259" s="13"/>
      <c r="AE259" s="13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</row>
    <row r="260" spans="1:52">
      <c r="A260" s="15"/>
      <c r="C260" s="12">
        <v>2023</v>
      </c>
      <c r="D260" s="12">
        <v>9</v>
      </c>
      <c r="E260" s="18" t="s">
        <v>493</v>
      </c>
      <c r="F260" s="6">
        <v>45188</v>
      </c>
      <c r="G260" s="7">
        <v>0.51041666666666663</v>
      </c>
      <c r="H260" s="6">
        <v>45190</v>
      </c>
      <c r="I260" s="7">
        <v>0.53125</v>
      </c>
      <c r="J260" s="30">
        <v>2</v>
      </c>
      <c r="K260" s="16" t="s">
        <v>105</v>
      </c>
      <c r="L260" s="2" t="s">
        <v>494</v>
      </c>
      <c r="M260" s="2" t="s">
        <v>380</v>
      </c>
      <c r="N260" s="13" t="s">
        <v>57</v>
      </c>
      <c r="O260" s="2"/>
      <c r="P260" s="14" t="s">
        <v>67</v>
      </c>
      <c r="Q260" s="14" t="s">
        <v>59</v>
      </c>
      <c r="R260" s="14" t="s">
        <v>60</v>
      </c>
      <c r="S260" s="14"/>
      <c r="T260" s="14"/>
      <c r="U260" s="14"/>
      <c r="V260" s="14"/>
      <c r="W260" s="29">
        <v>49.932510000000001</v>
      </c>
      <c r="X260" s="29">
        <v>-97.163679999999999</v>
      </c>
      <c r="Y260" s="6"/>
      <c r="AC260" s="30">
        <v>48</v>
      </c>
      <c r="AD260" s="13"/>
      <c r="AE260" s="13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</row>
    <row r="261" spans="1:52">
      <c r="A261" s="15"/>
      <c r="C261" s="12">
        <v>2023</v>
      </c>
      <c r="D261" s="12">
        <v>9</v>
      </c>
      <c r="E261" s="18" t="s">
        <v>495</v>
      </c>
      <c r="F261" s="6">
        <v>45188</v>
      </c>
      <c r="G261" s="7">
        <v>0.58333333333333337</v>
      </c>
      <c r="H261" s="6">
        <v>45190</v>
      </c>
      <c r="I261" s="7">
        <v>0.58333333333333337</v>
      </c>
      <c r="J261" s="30">
        <v>2</v>
      </c>
      <c r="K261" s="16" t="s">
        <v>108</v>
      </c>
      <c r="L261" s="2"/>
      <c r="M261" s="2" t="s">
        <v>170</v>
      </c>
      <c r="N261" s="13" t="s">
        <v>57</v>
      </c>
      <c r="O261" s="2"/>
      <c r="P261" s="14" t="s">
        <v>124</v>
      </c>
      <c r="Q261" s="14" t="s">
        <v>59</v>
      </c>
      <c r="R261" s="14" t="s">
        <v>60</v>
      </c>
      <c r="S261" s="14" t="s">
        <v>61</v>
      </c>
      <c r="T261" s="14" t="s">
        <v>62</v>
      </c>
      <c r="U261" s="14"/>
      <c r="V261" s="14"/>
      <c r="W261" s="29">
        <v>49.979750000000003</v>
      </c>
      <c r="X261" s="29">
        <v>-97.11224</v>
      </c>
      <c r="Y261" s="6"/>
      <c r="AC261" s="30">
        <v>48</v>
      </c>
      <c r="AD261" s="13"/>
      <c r="AE261" s="13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</row>
    <row r="262" spans="1:52">
      <c r="A262" s="15"/>
      <c r="C262" s="12">
        <v>2023</v>
      </c>
      <c r="D262" s="12">
        <v>9</v>
      </c>
      <c r="E262" s="18" t="s">
        <v>372</v>
      </c>
      <c r="F262" s="6">
        <v>45188</v>
      </c>
      <c r="G262" s="7">
        <v>0.42708333333333331</v>
      </c>
      <c r="H262" s="6">
        <v>45191</v>
      </c>
      <c r="I262" s="7">
        <v>0.47916666666666669</v>
      </c>
      <c r="J262" s="30">
        <v>3</v>
      </c>
      <c r="K262" s="16" t="s">
        <v>99</v>
      </c>
      <c r="L262" s="2"/>
      <c r="M262" s="2" t="s">
        <v>170</v>
      </c>
      <c r="N262" s="13" t="s">
        <v>97</v>
      </c>
      <c r="O262" s="2"/>
      <c r="P262" s="14" t="s">
        <v>124</v>
      </c>
      <c r="Q262" s="14" t="s">
        <v>59</v>
      </c>
      <c r="R262" s="14" t="s">
        <v>60</v>
      </c>
      <c r="S262" s="14" t="s">
        <v>61</v>
      </c>
      <c r="T262" s="14" t="s">
        <v>62</v>
      </c>
      <c r="U262" s="14"/>
      <c r="V262" s="14"/>
      <c r="W262" s="29">
        <v>49.776731400000003</v>
      </c>
      <c r="X262" s="29">
        <v>-97.187506799999994</v>
      </c>
      <c r="Y262" s="6"/>
      <c r="AC262" s="30">
        <v>73</v>
      </c>
      <c r="AD262" s="13"/>
      <c r="AE262" s="13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</row>
    <row r="263" spans="1:52">
      <c r="A263" s="15"/>
      <c r="C263" s="12">
        <v>2023</v>
      </c>
      <c r="D263" s="12">
        <v>9</v>
      </c>
      <c r="E263" s="18" t="s">
        <v>496</v>
      </c>
      <c r="F263" s="6">
        <v>45188</v>
      </c>
      <c r="G263" s="7">
        <v>0.44791666666666669</v>
      </c>
      <c r="H263" s="6">
        <v>45191</v>
      </c>
      <c r="I263" s="7">
        <v>0.47916666666666669</v>
      </c>
      <c r="J263" s="30">
        <v>3</v>
      </c>
      <c r="K263" s="16" t="s">
        <v>71</v>
      </c>
      <c r="L263" s="2"/>
      <c r="M263" s="2" t="s">
        <v>170</v>
      </c>
      <c r="N263" s="13" t="s">
        <v>57</v>
      </c>
      <c r="O263" s="2"/>
      <c r="P263" s="14" t="s">
        <v>124</v>
      </c>
      <c r="Q263" s="14" t="s">
        <v>84</v>
      </c>
      <c r="R263" s="14" t="s">
        <v>85</v>
      </c>
      <c r="S263" s="14"/>
      <c r="T263" s="14"/>
      <c r="U263" s="14" t="s">
        <v>61</v>
      </c>
      <c r="V263" s="14" t="s">
        <v>62</v>
      </c>
      <c r="W263" s="29">
        <v>49.812009600000003</v>
      </c>
      <c r="X263" s="29">
        <v>-97.180895800000002</v>
      </c>
      <c r="Y263" s="6"/>
      <c r="AC263" s="30">
        <v>72</v>
      </c>
      <c r="AD263" s="13"/>
      <c r="AE263" s="13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</row>
    <row r="264" spans="1:52">
      <c r="A264" s="15"/>
      <c r="C264" s="12">
        <v>2023</v>
      </c>
      <c r="D264" s="12">
        <v>9</v>
      </c>
      <c r="E264" s="18" t="s">
        <v>497</v>
      </c>
      <c r="F264" s="6">
        <v>45188</v>
      </c>
      <c r="G264" s="7">
        <v>0.45833333333333331</v>
      </c>
      <c r="H264" s="6"/>
      <c r="J264" s="30">
        <v>0</v>
      </c>
      <c r="K264" s="16" t="s">
        <v>361</v>
      </c>
      <c r="L264" s="2"/>
      <c r="M264" s="2" t="s">
        <v>170</v>
      </c>
      <c r="N264" s="13" t="s">
        <v>97</v>
      </c>
      <c r="O264" s="2"/>
      <c r="P264" s="14" t="s">
        <v>124</v>
      </c>
      <c r="Q264" s="14" t="s">
        <v>84</v>
      </c>
      <c r="R264" s="14" t="s">
        <v>85</v>
      </c>
      <c r="S264" s="14"/>
      <c r="T264" s="14"/>
      <c r="U264" s="14" t="s">
        <v>61</v>
      </c>
      <c r="V264" s="14" t="s">
        <v>62</v>
      </c>
      <c r="W264" s="29">
        <v>49.818437600000003</v>
      </c>
      <c r="X264" s="29">
        <v>-97.160953899999996</v>
      </c>
      <c r="Y264" s="6"/>
      <c r="AC264" s="30">
        <v>0</v>
      </c>
      <c r="AD264" s="13"/>
      <c r="AE264" s="13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</row>
    <row r="265" spans="1:52">
      <c r="A265" s="15"/>
      <c r="C265" s="12">
        <v>2023</v>
      </c>
      <c r="D265" s="12">
        <v>9</v>
      </c>
      <c r="E265" s="18" t="s">
        <v>498</v>
      </c>
      <c r="F265" s="6">
        <v>45188</v>
      </c>
      <c r="G265" s="7">
        <v>0.46875</v>
      </c>
      <c r="H265" s="6">
        <v>45191</v>
      </c>
      <c r="I265" s="7">
        <v>0.47916666666666669</v>
      </c>
      <c r="J265" s="30">
        <v>3</v>
      </c>
      <c r="K265" s="16" t="s">
        <v>76</v>
      </c>
      <c r="L265" s="2"/>
      <c r="M265" s="2" t="s">
        <v>170</v>
      </c>
      <c r="N265" s="13" t="s">
        <v>57</v>
      </c>
      <c r="O265" s="2"/>
      <c r="P265" s="14" t="s">
        <v>124</v>
      </c>
      <c r="Q265" s="14" t="s">
        <v>59</v>
      </c>
      <c r="R265" s="14" t="s">
        <v>60</v>
      </c>
      <c r="S265" s="14" t="s">
        <v>61</v>
      </c>
      <c r="T265" s="14" t="s">
        <v>62</v>
      </c>
      <c r="U265" s="14"/>
      <c r="V265" s="14"/>
      <c r="W265" s="29">
        <v>49.812763500000003</v>
      </c>
      <c r="X265" s="29">
        <v>-97.146033799999998</v>
      </c>
      <c r="Y265" s="6"/>
      <c r="AC265" s="30">
        <v>72</v>
      </c>
      <c r="AD265" s="13"/>
      <c r="AE265" s="13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</row>
    <row r="266" spans="1:52">
      <c r="A266" s="15"/>
      <c r="C266" s="12">
        <v>2023</v>
      </c>
      <c r="D266" s="12">
        <v>9</v>
      </c>
      <c r="E266" s="18" t="s">
        <v>499</v>
      </c>
      <c r="F266" s="6">
        <v>45188</v>
      </c>
      <c r="G266" s="7">
        <v>0.47916666666666669</v>
      </c>
      <c r="H266" s="6"/>
      <c r="J266" s="30">
        <v>0</v>
      </c>
      <c r="K266" s="16" t="s">
        <v>152</v>
      </c>
      <c r="L266" s="2"/>
      <c r="M266" s="2" t="s">
        <v>170</v>
      </c>
      <c r="N266" s="13" t="s">
        <v>97</v>
      </c>
      <c r="O266" s="2"/>
      <c r="P266" s="14" t="s">
        <v>124</v>
      </c>
      <c r="Q266" s="14" t="s">
        <v>59</v>
      </c>
      <c r="R266" s="14" t="s">
        <v>60</v>
      </c>
      <c r="S266" s="14" t="s">
        <v>61</v>
      </c>
      <c r="T266" s="14" t="s">
        <v>62</v>
      </c>
      <c r="U266" s="14"/>
      <c r="V266" s="14"/>
      <c r="W266" s="29">
        <v>49.809318509999997</v>
      </c>
      <c r="X266" s="29">
        <v>-97.113308799999999</v>
      </c>
      <c r="Y266" s="6"/>
      <c r="AC266" s="30">
        <v>0</v>
      </c>
      <c r="AD266" s="13"/>
      <c r="AE266" s="13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</row>
    <row r="267" spans="1:52">
      <c r="A267" s="15"/>
      <c r="C267" s="12">
        <v>2023</v>
      </c>
      <c r="D267" s="12">
        <v>9</v>
      </c>
      <c r="E267" s="18" t="s">
        <v>500</v>
      </c>
      <c r="F267" s="6">
        <v>45188</v>
      </c>
      <c r="G267" s="7">
        <v>0.48958333333333331</v>
      </c>
      <c r="H267" s="6"/>
      <c r="J267" s="30">
        <v>0</v>
      </c>
      <c r="K267" s="16" t="s">
        <v>78</v>
      </c>
      <c r="L267" s="2"/>
      <c r="M267" s="2" t="s">
        <v>170</v>
      </c>
      <c r="N267" s="13" t="s">
        <v>57</v>
      </c>
      <c r="O267" s="2" t="s">
        <v>501</v>
      </c>
      <c r="P267" s="14" t="s">
        <v>116</v>
      </c>
      <c r="Q267" s="14" t="s">
        <v>59</v>
      </c>
      <c r="R267" s="14" t="s">
        <v>60</v>
      </c>
      <c r="S267" s="14" t="s">
        <v>61</v>
      </c>
      <c r="T267" s="14" t="s">
        <v>62</v>
      </c>
      <c r="U267" s="14"/>
      <c r="V267" s="14"/>
      <c r="W267" s="29">
        <v>49.809652999999997</v>
      </c>
      <c r="X267" s="29">
        <v>-97.072141299999998</v>
      </c>
      <c r="Y267" s="6"/>
      <c r="AC267" s="30">
        <v>0</v>
      </c>
      <c r="AD267" s="13"/>
      <c r="AE267" s="13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</row>
    <row r="268" spans="1:52">
      <c r="A268" s="15"/>
      <c r="C268" s="12">
        <v>2023</v>
      </c>
      <c r="D268" s="12">
        <v>9</v>
      </c>
      <c r="E268" s="18" t="s">
        <v>367</v>
      </c>
      <c r="F268" s="6">
        <v>45188</v>
      </c>
      <c r="G268" s="7">
        <v>0.52083333333333337</v>
      </c>
      <c r="H268" s="6"/>
      <c r="J268" s="30">
        <v>0</v>
      </c>
      <c r="K268" s="16" t="s">
        <v>130</v>
      </c>
      <c r="L268" s="2"/>
      <c r="M268" s="2" t="s">
        <v>170</v>
      </c>
      <c r="N268" s="13" t="s">
        <v>97</v>
      </c>
      <c r="O268" s="2"/>
      <c r="P268" s="14" t="s">
        <v>116</v>
      </c>
      <c r="Q268" s="14" t="s">
        <v>84</v>
      </c>
      <c r="R268" s="14" t="s">
        <v>85</v>
      </c>
      <c r="S268" s="14"/>
      <c r="T268" s="14"/>
      <c r="U268" s="14" t="s">
        <v>61</v>
      </c>
      <c r="V268" s="14" t="s">
        <v>62</v>
      </c>
      <c r="W268" s="29">
        <v>49.892966999999999</v>
      </c>
      <c r="X268" s="29">
        <v>-97.161462900000004</v>
      </c>
      <c r="Y268" s="6"/>
      <c r="AC268" s="30">
        <v>0</v>
      </c>
      <c r="AD268" s="13"/>
      <c r="AE268" s="13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</row>
    <row r="269" spans="1:52" s="52" customFormat="1">
      <c r="A269" s="42" t="s">
        <v>63</v>
      </c>
      <c r="B269" s="43"/>
      <c r="C269" s="44">
        <v>2023</v>
      </c>
      <c r="D269" s="44">
        <v>9</v>
      </c>
      <c r="E269" s="45" t="s">
        <v>502</v>
      </c>
      <c r="F269" s="46">
        <v>45189</v>
      </c>
      <c r="G269" s="47">
        <v>0.5</v>
      </c>
      <c r="H269" s="46">
        <v>45191</v>
      </c>
      <c r="I269" s="47">
        <v>0.46875</v>
      </c>
      <c r="J269" s="48">
        <v>2</v>
      </c>
      <c r="K269" s="49" t="s">
        <v>89</v>
      </c>
      <c r="L269" s="43" t="s">
        <v>503</v>
      </c>
      <c r="M269" s="43" t="s">
        <v>380</v>
      </c>
      <c r="N269" s="50" t="s">
        <v>57</v>
      </c>
      <c r="O269" s="43" t="s">
        <v>501</v>
      </c>
      <c r="P269" s="51" t="s">
        <v>58</v>
      </c>
      <c r="Q269" s="51" t="s">
        <v>84</v>
      </c>
      <c r="R269" s="51" t="s">
        <v>85</v>
      </c>
      <c r="S269" s="51"/>
      <c r="T269" s="51"/>
      <c r="U269" s="51" t="s">
        <v>504</v>
      </c>
      <c r="V269" s="51" t="s">
        <v>505</v>
      </c>
      <c r="W269" s="57">
        <v>49.841676499999998</v>
      </c>
      <c r="X269" s="57">
        <v>-97.267353799999995</v>
      </c>
      <c r="Y269" s="46"/>
      <c r="Z269" s="43"/>
      <c r="AA269" s="43"/>
      <c r="AB269" s="43"/>
      <c r="AC269" s="48">
        <v>47</v>
      </c>
      <c r="AD269" s="50"/>
      <c r="AE269" s="50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</row>
    <row r="270" spans="1:52" s="52" customFormat="1">
      <c r="A270" s="42" t="s">
        <v>63</v>
      </c>
      <c r="B270" s="43"/>
      <c r="C270" s="44">
        <v>2023</v>
      </c>
      <c r="D270" s="44">
        <v>9</v>
      </c>
      <c r="E270" s="45" t="s">
        <v>506</v>
      </c>
      <c r="F270" s="46">
        <v>45189</v>
      </c>
      <c r="G270" s="47">
        <v>0.52083333333333337</v>
      </c>
      <c r="H270" s="46">
        <v>45191</v>
      </c>
      <c r="I270" s="47">
        <v>0.47916666666666669</v>
      </c>
      <c r="J270" s="48">
        <v>2</v>
      </c>
      <c r="K270" s="49" t="s">
        <v>139</v>
      </c>
      <c r="L270" s="43" t="s">
        <v>507</v>
      </c>
      <c r="M270" s="43" t="s">
        <v>380</v>
      </c>
      <c r="N270" s="50" t="s">
        <v>97</v>
      </c>
      <c r="O270" s="43"/>
      <c r="P270" s="51" t="s">
        <v>58</v>
      </c>
      <c r="Q270" s="51" t="s">
        <v>84</v>
      </c>
      <c r="R270" s="51" t="s">
        <v>85</v>
      </c>
      <c r="S270" s="51"/>
      <c r="T270" s="51"/>
      <c r="U270" s="51" t="s">
        <v>504</v>
      </c>
      <c r="V270" s="51" t="s">
        <v>505</v>
      </c>
      <c r="W270" s="57">
        <v>49.843745499999997</v>
      </c>
      <c r="X270" s="57">
        <v>-97.245295600000006</v>
      </c>
      <c r="Y270" s="46"/>
      <c r="Z270" s="43"/>
      <c r="AA270" s="43"/>
      <c r="AB270" s="43"/>
      <c r="AC270" s="48">
        <v>46</v>
      </c>
      <c r="AD270" s="50"/>
      <c r="AE270" s="50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</row>
    <row r="271" spans="1:52">
      <c r="A271" s="15"/>
      <c r="C271" s="12">
        <v>2023</v>
      </c>
      <c r="D271" s="12">
        <v>9</v>
      </c>
      <c r="E271" s="18" t="s">
        <v>508</v>
      </c>
      <c r="F271" s="28">
        <v>45189</v>
      </c>
      <c r="G271" s="7">
        <v>0.375</v>
      </c>
      <c r="H271" s="6">
        <v>45191</v>
      </c>
      <c r="I271" s="7">
        <v>0.47916666666666669</v>
      </c>
      <c r="J271" s="30">
        <v>2</v>
      </c>
      <c r="K271" s="16" t="s">
        <v>73</v>
      </c>
      <c r="L271" s="2"/>
      <c r="M271" s="2" t="s">
        <v>170</v>
      </c>
      <c r="N271" s="13" t="s">
        <v>57</v>
      </c>
      <c r="O271" s="2"/>
      <c r="P271" s="14"/>
      <c r="Q271" s="14"/>
      <c r="R271" s="14"/>
      <c r="S271" s="14"/>
      <c r="T271" s="14"/>
      <c r="U271" s="14"/>
      <c r="V271" s="14"/>
      <c r="W271" s="29"/>
      <c r="X271" s="29"/>
      <c r="Y271" s="6"/>
      <c r="AC271" s="30">
        <v>50</v>
      </c>
      <c r="AD271" s="13"/>
      <c r="AE271" s="13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</row>
    <row r="272" spans="1:52" s="52" customFormat="1">
      <c r="A272" s="42" t="s">
        <v>63</v>
      </c>
      <c r="B272" s="43"/>
      <c r="C272" s="44">
        <v>2023</v>
      </c>
      <c r="D272" s="44">
        <v>9</v>
      </c>
      <c r="E272" s="45" t="s">
        <v>509</v>
      </c>
      <c r="F272" s="58">
        <v>45194</v>
      </c>
      <c r="G272" s="47">
        <v>0.5</v>
      </c>
      <c r="H272" s="46">
        <v>45198</v>
      </c>
      <c r="I272" s="47">
        <v>0.53125</v>
      </c>
      <c r="J272" s="48">
        <v>4</v>
      </c>
      <c r="K272" s="49" t="s">
        <v>65</v>
      </c>
      <c r="L272" s="43" t="s">
        <v>510</v>
      </c>
      <c r="M272" s="43" t="s">
        <v>380</v>
      </c>
      <c r="N272" s="50" t="s">
        <v>57</v>
      </c>
      <c r="O272" s="43"/>
      <c r="P272" s="51" t="s">
        <v>67</v>
      </c>
      <c r="Q272" s="51" t="s">
        <v>84</v>
      </c>
      <c r="R272" s="51" t="s">
        <v>85</v>
      </c>
      <c r="S272" s="51"/>
      <c r="T272" s="51"/>
      <c r="U272" s="51" t="s">
        <v>61</v>
      </c>
      <c r="V272" s="51" t="s">
        <v>62</v>
      </c>
      <c r="W272" s="57">
        <v>49.835070299999998</v>
      </c>
      <c r="X272" s="57">
        <v>-97.078466899999995</v>
      </c>
      <c r="Y272" s="46"/>
      <c r="Z272" s="43"/>
      <c r="AA272" s="43"/>
      <c r="AB272" s="43"/>
      <c r="AC272" s="48">
        <v>96</v>
      </c>
      <c r="AD272" s="50"/>
      <c r="AE272" s="50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</row>
    <row r="273" spans="1:52" s="52" customFormat="1">
      <c r="A273" s="42" t="s">
        <v>63</v>
      </c>
      <c r="B273" s="43"/>
      <c r="C273" s="44">
        <v>2023</v>
      </c>
      <c r="D273" s="44">
        <v>9</v>
      </c>
      <c r="E273" s="45" t="s">
        <v>511</v>
      </c>
      <c r="F273" s="58">
        <v>45194</v>
      </c>
      <c r="G273" s="47">
        <v>0.5</v>
      </c>
      <c r="H273" s="46">
        <v>45198</v>
      </c>
      <c r="I273" s="47">
        <v>0.52083333333333337</v>
      </c>
      <c r="J273" s="48">
        <v>4</v>
      </c>
      <c r="K273" s="49" t="s">
        <v>71</v>
      </c>
      <c r="L273" s="43" t="s">
        <v>512</v>
      </c>
      <c r="M273" s="43" t="s">
        <v>380</v>
      </c>
      <c r="N273" s="50" t="s">
        <v>57</v>
      </c>
      <c r="O273" s="43"/>
      <c r="P273" s="51" t="s">
        <v>67</v>
      </c>
      <c r="Q273" s="51" t="s">
        <v>84</v>
      </c>
      <c r="R273" s="51" t="s">
        <v>85</v>
      </c>
      <c r="S273" s="51"/>
      <c r="T273" s="51"/>
      <c r="U273" s="51" t="s">
        <v>61</v>
      </c>
      <c r="V273" s="51" t="s">
        <v>62</v>
      </c>
      <c r="W273" s="57">
        <v>49.834407300000002</v>
      </c>
      <c r="X273" s="57">
        <v>-97.080771600000006</v>
      </c>
      <c r="Y273" s="46"/>
      <c r="Z273" s="43"/>
      <c r="AA273" s="43"/>
      <c r="AB273" s="43"/>
      <c r="AC273" s="48">
        <v>96</v>
      </c>
      <c r="AD273" s="50"/>
      <c r="AE273" s="50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</row>
    <row r="274" spans="1:52">
      <c r="A274" s="15"/>
      <c r="C274" s="12">
        <v>2023</v>
      </c>
      <c r="D274" s="12">
        <v>9</v>
      </c>
      <c r="E274" s="18" t="s">
        <v>513</v>
      </c>
      <c r="F274" s="28">
        <v>45194</v>
      </c>
      <c r="G274" s="7">
        <v>0.55208333333333337</v>
      </c>
      <c r="H274" s="6">
        <v>45196</v>
      </c>
      <c r="I274" s="7">
        <v>0.55208333333333337</v>
      </c>
      <c r="J274" s="30">
        <v>2</v>
      </c>
      <c r="K274" s="16" t="s">
        <v>92</v>
      </c>
      <c r="L274" s="2" t="s">
        <v>514</v>
      </c>
      <c r="M274" s="2" t="s">
        <v>380</v>
      </c>
      <c r="N274" s="13" t="s">
        <v>57</v>
      </c>
      <c r="O274" s="2"/>
      <c r="P274" s="14" t="s">
        <v>67</v>
      </c>
      <c r="Q274" s="14" t="s">
        <v>84</v>
      </c>
      <c r="R274" s="14" t="s">
        <v>85</v>
      </c>
      <c r="S274" s="14"/>
      <c r="T274" s="14"/>
      <c r="U274" s="14" t="s">
        <v>61</v>
      </c>
      <c r="V274" s="14" t="s">
        <v>62</v>
      </c>
      <c r="W274" s="29">
        <v>49.8531409</v>
      </c>
      <c r="X274" s="29">
        <v>-97.190427400000004</v>
      </c>
      <c r="Y274" s="6"/>
      <c r="AC274" s="30">
        <v>48</v>
      </c>
      <c r="AD274" s="13"/>
      <c r="AE274" s="13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</row>
    <row r="275" spans="1:52">
      <c r="A275" s="15"/>
      <c r="C275" s="12">
        <v>2023</v>
      </c>
      <c r="D275" s="12">
        <v>9</v>
      </c>
      <c r="E275" s="18" t="s">
        <v>515</v>
      </c>
      <c r="F275" s="28">
        <v>45194</v>
      </c>
      <c r="G275" s="7">
        <v>0.58333333333333337</v>
      </c>
      <c r="H275" s="6">
        <v>45196</v>
      </c>
      <c r="I275" s="7">
        <v>0.59375</v>
      </c>
      <c r="J275" s="30">
        <v>2</v>
      </c>
      <c r="K275" s="16" t="s">
        <v>108</v>
      </c>
      <c r="L275" s="2" t="s">
        <v>516</v>
      </c>
      <c r="M275" s="2" t="s">
        <v>380</v>
      </c>
      <c r="N275" s="13" t="s">
        <v>57</v>
      </c>
      <c r="O275" s="2"/>
      <c r="P275" s="14" t="s">
        <v>67</v>
      </c>
      <c r="Q275" s="14" t="s">
        <v>59</v>
      </c>
      <c r="R275" s="14" t="s">
        <v>60</v>
      </c>
      <c r="S275" s="14" t="s">
        <v>61</v>
      </c>
      <c r="T275" s="14" t="s">
        <v>62</v>
      </c>
      <c r="U275" s="14"/>
      <c r="V275" s="14"/>
      <c r="W275" s="29">
        <v>49.881103299999999</v>
      </c>
      <c r="X275" s="29">
        <v>-97.306085199999998</v>
      </c>
      <c r="Y275" s="6"/>
      <c r="AC275" s="30">
        <v>48</v>
      </c>
      <c r="AD275" s="13"/>
      <c r="AE275" s="13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</row>
    <row r="276" spans="1:52">
      <c r="A276" s="15"/>
      <c r="C276" s="12">
        <v>2023</v>
      </c>
      <c r="D276" s="12">
        <v>9</v>
      </c>
      <c r="E276" s="18" t="s">
        <v>517</v>
      </c>
      <c r="F276" s="28">
        <v>45194</v>
      </c>
      <c r="G276" s="7">
        <v>0.41666666666666669</v>
      </c>
      <c r="H276" s="6">
        <v>45196</v>
      </c>
      <c r="I276" s="7">
        <v>0.42708333333333331</v>
      </c>
      <c r="J276" s="30">
        <v>2</v>
      </c>
      <c r="K276" s="16" t="s">
        <v>89</v>
      </c>
      <c r="L276" s="2" t="s">
        <v>518</v>
      </c>
      <c r="M276" s="2" t="s">
        <v>380</v>
      </c>
      <c r="N276" s="13" t="s">
        <v>57</v>
      </c>
      <c r="O276" s="2"/>
      <c r="P276" s="14" t="s">
        <v>67</v>
      </c>
      <c r="Q276" s="14" t="s">
        <v>59</v>
      </c>
      <c r="R276" s="14" t="s">
        <v>60</v>
      </c>
      <c r="S276" s="14" t="s">
        <v>61</v>
      </c>
      <c r="T276" s="14" t="s">
        <v>62</v>
      </c>
      <c r="U276" s="14"/>
      <c r="V276" s="14"/>
      <c r="W276" s="29">
        <v>49.881491799999999</v>
      </c>
      <c r="X276" s="29">
        <v>-97.107865599999997</v>
      </c>
      <c r="Y276" s="6"/>
      <c r="AC276" s="30">
        <v>48</v>
      </c>
      <c r="AD276" s="13"/>
      <c r="AE276" s="13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</row>
    <row r="277" spans="1:52">
      <c r="A277" s="15"/>
      <c r="C277" s="12">
        <v>2023</v>
      </c>
      <c r="D277" s="12">
        <v>9</v>
      </c>
      <c r="E277" s="18" t="s">
        <v>519</v>
      </c>
      <c r="F277" s="28">
        <v>45194</v>
      </c>
      <c r="G277" s="7">
        <v>0.42708333333333331</v>
      </c>
      <c r="H277" s="6">
        <v>45196</v>
      </c>
      <c r="I277" s="7">
        <v>0.4375</v>
      </c>
      <c r="J277" s="30">
        <v>2</v>
      </c>
      <c r="K277" s="16" t="s">
        <v>105</v>
      </c>
      <c r="L277" s="2" t="s">
        <v>520</v>
      </c>
      <c r="M277" s="2" t="s">
        <v>380</v>
      </c>
      <c r="N277" s="13" t="s">
        <v>57</v>
      </c>
      <c r="O277" s="2"/>
      <c r="P277" s="14" t="s">
        <v>67</v>
      </c>
      <c r="Q277" s="14" t="s">
        <v>59</v>
      </c>
      <c r="R277" s="14" t="s">
        <v>60</v>
      </c>
      <c r="S277" s="14" t="s">
        <v>61</v>
      </c>
      <c r="T277" s="14" t="s">
        <v>62</v>
      </c>
      <c r="U277" s="14"/>
      <c r="V277" s="14"/>
      <c r="W277" s="29">
        <v>49.883164100000002</v>
      </c>
      <c r="X277" s="29">
        <v>-97.075372299999998</v>
      </c>
      <c r="Y277" s="6"/>
      <c r="AC277" s="30">
        <v>48</v>
      </c>
      <c r="AD277" s="13"/>
      <c r="AE277" s="13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</row>
    <row r="278" spans="1:52">
      <c r="A278" s="15"/>
      <c r="C278" s="12">
        <v>2023</v>
      </c>
      <c r="D278" s="12">
        <v>9</v>
      </c>
      <c r="E278" s="18" t="s">
        <v>521</v>
      </c>
      <c r="F278" s="28">
        <v>45194</v>
      </c>
      <c r="G278" s="7">
        <v>0.4375</v>
      </c>
      <c r="H278" s="6">
        <v>45196</v>
      </c>
      <c r="I278" s="7">
        <v>0.42708333333333331</v>
      </c>
      <c r="J278" s="30">
        <v>2</v>
      </c>
      <c r="K278" s="16" t="s">
        <v>54</v>
      </c>
      <c r="L278" s="2" t="s">
        <v>522</v>
      </c>
      <c r="M278" s="2" t="s">
        <v>380</v>
      </c>
      <c r="N278" s="13" t="s">
        <v>57</v>
      </c>
      <c r="O278" s="2"/>
      <c r="P278" s="14" t="s">
        <v>67</v>
      </c>
      <c r="Q278" s="14" t="s">
        <v>59</v>
      </c>
      <c r="R278" s="14" t="s">
        <v>60</v>
      </c>
      <c r="S278" s="14" t="s">
        <v>61</v>
      </c>
      <c r="T278" s="14" t="s">
        <v>62</v>
      </c>
      <c r="U278" s="14"/>
      <c r="V278" s="14"/>
      <c r="W278" s="29">
        <v>49.884793799999997</v>
      </c>
      <c r="X278" s="29">
        <v>-97.075383099999996</v>
      </c>
      <c r="Y278" s="6"/>
      <c r="AC278" s="30">
        <v>47</v>
      </c>
      <c r="AD278" s="13"/>
      <c r="AE278" s="13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</row>
    <row r="279" spans="1:52">
      <c r="A279" s="15"/>
      <c r="C279" s="12">
        <v>2023</v>
      </c>
      <c r="D279" s="12">
        <v>9</v>
      </c>
      <c r="E279" s="18" t="s">
        <v>523</v>
      </c>
      <c r="F279" s="6">
        <v>45195</v>
      </c>
      <c r="G279" s="7">
        <v>0.42708333333333331</v>
      </c>
      <c r="H279" s="6">
        <v>45198</v>
      </c>
      <c r="I279" s="7">
        <v>0.4375</v>
      </c>
      <c r="J279" s="30">
        <v>3</v>
      </c>
      <c r="K279" s="16" t="s">
        <v>155</v>
      </c>
      <c r="L279" s="2" t="s">
        <v>524</v>
      </c>
      <c r="M279" s="2" t="s">
        <v>380</v>
      </c>
      <c r="N279" s="13" t="s">
        <v>57</v>
      </c>
      <c r="O279" s="2"/>
      <c r="P279" s="14" t="s">
        <v>67</v>
      </c>
      <c r="Q279" s="14" t="s">
        <v>84</v>
      </c>
      <c r="R279" s="14" t="s">
        <v>85</v>
      </c>
      <c r="S279" s="14"/>
      <c r="T279" s="14"/>
      <c r="U279" s="14" t="s">
        <v>61</v>
      </c>
      <c r="V279" s="14" t="s">
        <v>62</v>
      </c>
      <c r="W279" s="29">
        <v>49.788699100000002</v>
      </c>
      <c r="X279" s="29">
        <v>-97.141646399999999</v>
      </c>
      <c r="Y279" s="6"/>
      <c r="AC279" s="30">
        <v>72</v>
      </c>
      <c r="AD279" s="13"/>
      <c r="AE279" s="13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</row>
    <row r="280" spans="1:52">
      <c r="A280" s="15"/>
      <c r="C280" s="12">
        <v>2023</v>
      </c>
      <c r="D280" s="12">
        <v>9</v>
      </c>
      <c r="E280" s="18" t="s">
        <v>525</v>
      </c>
      <c r="F280" s="6">
        <v>45195</v>
      </c>
      <c r="G280" s="7">
        <v>0.46875</v>
      </c>
      <c r="H280" s="6">
        <v>45197</v>
      </c>
      <c r="I280" s="7">
        <v>0.54166666666666663</v>
      </c>
      <c r="J280" s="30">
        <v>2</v>
      </c>
      <c r="K280" s="16" t="s">
        <v>69</v>
      </c>
      <c r="L280" s="2" t="s">
        <v>526</v>
      </c>
      <c r="M280" s="2" t="s">
        <v>380</v>
      </c>
      <c r="N280" s="13" t="s">
        <v>57</v>
      </c>
      <c r="O280" s="2"/>
      <c r="P280" s="14" t="s">
        <v>113</v>
      </c>
      <c r="Q280" s="14" t="s">
        <v>84</v>
      </c>
      <c r="R280" s="14" t="s">
        <v>85</v>
      </c>
      <c r="S280" s="14"/>
      <c r="T280" s="14"/>
      <c r="U280" s="14"/>
      <c r="V280" s="14"/>
      <c r="W280" s="29">
        <v>49.806226500000001</v>
      </c>
      <c r="X280" s="29">
        <v>-97.142795000000007</v>
      </c>
      <c r="Y280" s="6"/>
      <c r="AC280" s="30">
        <v>49</v>
      </c>
      <c r="AD280" s="13"/>
      <c r="AE280" s="13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</row>
    <row r="281" spans="1:52">
      <c r="A281" s="15"/>
      <c r="C281" s="12">
        <v>2023</v>
      </c>
      <c r="D281" s="12">
        <v>9</v>
      </c>
      <c r="E281" s="18" t="s">
        <v>432</v>
      </c>
      <c r="F281" s="6">
        <v>45195</v>
      </c>
      <c r="G281" s="7">
        <v>0.5</v>
      </c>
      <c r="H281" s="6">
        <v>45197</v>
      </c>
      <c r="I281" s="7">
        <v>0.5625</v>
      </c>
      <c r="J281" s="30">
        <v>2</v>
      </c>
      <c r="K281" s="16" t="s">
        <v>81</v>
      </c>
      <c r="L281" s="2" t="s">
        <v>527</v>
      </c>
      <c r="M281" s="2" t="s">
        <v>380</v>
      </c>
      <c r="N281" s="13" t="s">
        <v>57</v>
      </c>
      <c r="O281" s="2"/>
      <c r="P281" s="14" t="s">
        <v>113</v>
      </c>
      <c r="Q281" s="14" t="s">
        <v>84</v>
      </c>
      <c r="R281" s="14" t="s">
        <v>85</v>
      </c>
      <c r="S281" s="14"/>
      <c r="T281" s="14"/>
      <c r="U281" s="14"/>
      <c r="V281" s="14"/>
      <c r="W281" s="29">
        <v>49.803533600000002</v>
      </c>
      <c r="X281" s="29">
        <v>-97.150947299999999</v>
      </c>
      <c r="Y281" s="6"/>
      <c r="AC281" s="30">
        <v>49</v>
      </c>
      <c r="AD281" s="13"/>
      <c r="AE281" s="13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</row>
    <row r="282" spans="1:52" s="52" customFormat="1">
      <c r="A282" s="42" t="s">
        <v>63</v>
      </c>
      <c r="B282" s="43"/>
      <c r="C282" s="44">
        <v>2023</v>
      </c>
      <c r="D282" s="44">
        <v>9</v>
      </c>
      <c r="E282" s="45" t="s">
        <v>528</v>
      </c>
      <c r="F282" s="46">
        <v>45195</v>
      </c>
      <c r="G282" s="47">
        <v>0.52083333333333337</v>
      </c>
      <c r="H282" s="46">
        <v>45197</v>
      </c>
      <c r="I282" s="47">
        <v>0.5</v>
      </c>
      <c r="J282" s="48">
        <v>2</v>
      </c>
      <c r="K282" s="49" t="s">
        <v>169</v>
      </c>
      <c r="L282" s="43" t="s">
        <v>529</v>
      </c>
      <c r="M282" s="43" t="s">
        <v>380</v>
      </c>
      <c r="N282" s="50" t="s">
        <v>97</v>
      </c>
      <c r="O282" s="43"/>
      <c r="P282" s="51" t="s">
        <v>67</v>
      </c>
      <c r="Q282" s="51" t="s">
        <v>84</v>
      </c>
      <c r="R282" s="51" t="s">
        <v>85</v>
      </c>
      <c r="S282" s="51"/>
      <c r="T282" s="51"/>
      <c r="U282" s="51" t="s">
        <v>61</v>
      </c>
      <c r="V282" s="51" t="s">
        <v>62</v>
      </c>
      <c r="W282" s="57">
        <v>49.799422900000003</v>
      </c>
      <c r="X282" s="57">
        <v>-97.1911858</v>
      </c>
      <c r="Y282" s="46"/>
      <c r="Z282" s="43"/>
      <c r="AA282" s="43"/>
      <c r="AB282" s="43"/>
      <c r="AC282" s="48">
        <v>47</v>
      </c>
      <c r="AD282" s="50"/>
      <c r="AE282" s="50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</row>
    <row r="283" spans="1:52">
      <c r="A283" s="15"/>
      <c r="C283" s="12">
        <v>2023</v>
      </c>
      <c r="D283" s="12">
        <v>9</v>
      </c>
      <c r="E283" s="18" t="s">
        <v>530</v>
      </c>
      <c r="F283" s="6">
        <v>45196</v>
      </c>
      <c r="G283" s="7">
        <v>0.39583333333333331</v>
      </c>
      <c r="H283" s="6">
        <v>45198</v>
      </c>
      <c r="I283" s="7">
        <v>0.46875</v>
      </c>
      <c r="J283" s="30">
        <v>2</v>
      </c>
      <c r="K283" s="16" t="s">
        <v>73</v>
      </c>
      <c r="L283" s="2" t="s">
        <v>531</v>
      </c>
      <c r="M283" s="2" t="s">
        <v>380</v>
      </c>
      <c r="N283" s="13" t="s">
        <v>57</v>
      </c>
      <c r="O283" s="2"/>
      <c r="P283" s="14" t="s">
        <v>67</v>
      </c>
      <c r="Q283" s="14" t="s">
        <v>59</v>
      </c>
      <c r="R283" s="14" t="s">
        <v>60</v>
      </c>
      <c r="S283" s="14" t="s">
        <v>61</v>
      </c>
      <c r="T283" s="14" t="s">
        <v>62</v>
      </c>
      <c r="U283" s="14"/>
      <c r="V283" s="14"/>
      <c r="W283" s="29">
        <v>49.964860999999999</v>
      </c>
      <c r="X283" s="29">
        <v>-97.179432000000006</v>
      </c>
      <c r="Y283" s="6"/>
      <c r="AC283" s="30">
        <v>49</v>
      </c>
      <c r="AD283" s="13"/>
      <c r="AE283" s="13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</row>
    <row r="284" spans="1:52">
      <c r="A284" s="15"/>
      <c r="C284" s="12">
        <v>2023</v>
      </c>
      <c r="D284" s="12">
        <v>9</v>
      </c>
      <c r="E284" s="18" t="s">
        <v>532</v>
      </c>
      <c r="F284" s="6">
        <v>45196</v>
      </c>
      <c r="G284" s="7">
        <v>0.40625</v>
      </c>
      <c r="H284" s="6">
        <v>45198</v>
      </c>
      <c r="I284" s="7">
        <v>0.47916666666666669</v>
      </c>
      <c r="J284" s="30">
        <v>2</v>
      </c>
      <c r="K284" s="16" t="s">
        <v>132</v>
      </c>
      <c r="L284" s="2" t="s">
        <v>533</v>
      </c>
      <c r="M284" s="2" t="s">
        <v>380</v>
      </c>
      <c r="N284" s="13" t="s">
        <v>97</v>
      </c>
      <c r="O284" s="2"/>
      <c r="P284" s="14" t="s">
        <v>67</v>
      </c>
      <c r="Q284" s="14" t="s">
        <v>84</v>
      </c>
      <c r="R284" s="14" t="s">
        <v>85</v>
      </c>
      <c r="S284" s="14"/>
      <c r="T284" s="14"/>
      <c r="U284" s="14" t="s">
        <v>61</v>
      </c>
      <c r="V284" s="14" t="s">
        <v>62</v>
      </c>
      <c r="W284" s="29">
        <v>49.963216199999998</v>
      </c>
      <c r="X284" s="29">
        <v>-97.157656500000002</v>
      </c>
      <c r="Y284" s="6"/>
      <c r="AC284" s="30">
        <v>49</v>
      </c>
      <c r="AD284" s="13"/>
      <c r="AE284" s="13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</row>
    <row r="285" spans="1:52" s="52" customFormat="1">
      <c r="A285" s="42" t="s">
        <v>63</v>
      </c>
      <c r="B285" s="43"/>
      <c r="C285" s="44">
        <v>2023</v>
      </c>
      <c r="D285" s="44">
        <v>9</v>
      </c>
      <c r="E285" s="45" t="s">
        <v>534</v>
      </c>
      <c r="F285" s="46">
        <v>45196</v>
      </c>
      <c r="G285" s="47">
        <v>0.46875</v>
      </c>
      <c r="H285" s="46">
        <v>45198</v>
      </c>
      <c r="I285" s="47">
        <v>0.51041666666666663</v>
      </c>
      <c r="J285" s="48">
        <v>2</v>
      </c>
      <c r="K285" s="49" t="s">
        <v>102</v>
      </c>
      <c r="L285" s="43" t="s">
        <v>535</v>
      </c>
      <c r="M285" s="43" t="s">
        <v>380</v>
      </c>
      <c r="N285" s="50" t="s">
        <v>97</v>
      </c>
      <c r="O285" s="43"/>
      <c r="P285" s="51" t="s">
        <v>67</v>
      </c>
      <c r="Q285" s="51" t="s">
        <v>84</v>
      </c>
      <c r="R285" s="51" t="s">
        <v>85</v>
      </c>
      <c r="S285" s="51"/>
      <c r="T285" s="51"/>
      <c r="U285" s="51" t="s">
        <v>61</v>
      </c>
      <c r="V285" s="51" t="s">
        <v>62</v>
      </c>
      <c r="W285" s="57">
        <v>49.853010300000001</v>
      </c>
      <c r="X285" s="57">
        <v>-97.114818600000007</v>
      </c>
      <c r="Y285" s="46"/>
      <c r="Z285" s="43"/>
      <c r="AA285" s="43"/>
      <c r="AB285" s="43"/>
      <c r="AC285" s="48">
        <v>48</v>
      </c>
      <c r="AD285" s="50"/>
      <c r="AE285" s="50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</row>
    <row r="286" spans="1:52">
      <c r="A286" s="15"/>
      <c r="C286" s="12">
        <v>2023</v>
      </c>
      <c r="D286" s="12">
        <v>9</v>
      </c>
      <c r="E286" s="18" t="s">
        <v>536</v>
      </c>
      <c r="F286" s="6">
        <v>45196</v>
      </c>
      <c r="G286" s="7">
        <v>0.57291666666666663</v>
      </c>
      <c r="H286" s="6">
        <v>45198</v>
      </c>
      <c r="I286" s="7">
        <v>0.58333333333333337</v>
      </c>
      <c r="J286" s="30">
        <v>2</v>
      </c>
      <c r="K286" s="16" t="s">
        <v>99</v>
      </c>
      <c r="L286" s="2" t="s">
        <v>537</v>
      </c>
      <c r="M286" s="2" t="s">
        <v>380</v>
      </c>
      <c r="N286" s="13" t="s">
        <v>97</v>
      </c>
      <c r="O286" s="2"/>
      <c r="P286" s="14" t="s">
        <v>67</v>
      </c>
      <c r="Q286" s="14" t="s">
        <v>84</v>
      </c>
      <c r="R286" s="14" t="s">
        <v>85</v>
      </c>
      <c r="S286" s="14"/>
      <c r="T286" s="14"/>
      <c r="U286" s="14" t="s">
        <v>61</v>
      </c>
      <c r="V286" s="14" t="s">
        <v>62</v>
      </c>
      <c r="W286" s="29">
        <v>49.9028074</v>
      </c>
      <c r="X286" s="29">
        <v>-97.140079999999998</v>
      </c>
      <c r="Y286" s="6"/>
      <c r="AC286" s="30">
        <v>48</v>
      </c>
      <c r="AD286" s="13"/>
      <c r="AE286" s="13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</row>
    <row r="287" spans="1:52">
      <c r="A287" s="15"/>
      <c r="C287" s="12">
        <v>2023</v>
      </c>
      <c r="D287" s="12">
        <v>10</v>
      </c>
      <c r="E287" s="18" t="s">
        <v>538</v>
      </c>
      <c r="F287" s="6">
        <v>45203</v>
      </c>
      <c r="G287" s="7">
        <v>0.4375</v>
      </c>
      <c r="H287" s="6">
        <v>45205</v>
      </c>
      <c r="I287" s="7">
        <v>0.44791666666666669</v>
      </c>
      <c r="J287" s="30">
        <v>2</v>
      </c>
      <c r="K287" s="16" t="s">
        <v>155</v>
      </c>
      <c r="L287" s="2" t="s">
        <v>539</v>
      </c>
      <c r="M287" s="2" t="s">
        <v>380</v>
      </c>
      <c r="N287" s="13" t="s">
        <v>57</v>
      </c>
      <c r="O287" s="2"/>
      <c r="P287" s="14" t="s">
        <v>83</v>
      </c>
      <c r="Q287" s="14" t="s">
        <v>59</v>
      </c>
      <c r="R287" s="14" t="s">
        <v>60</v>
      </c>
      <c r="S287" s="14" t="s">
        <v>61</v>
      </c>
      <c r="T287" s="14" t="s">
        <v>62</v>
      </c>
      <c r="U287" s="14"/>
      <c r="V287" s="14"/>
      <c r="W287" s="29">
        <v>49.887344200000001</v>
      </c>
      <c r="X287" s="29">
        <v>-97.172203100000004</v>
      </c>
      <c r="Y287" s="6"/>
      <c r="AC287" s="30">
        <v>48</v>
      </c>
      <c r="AD287" s="13"/>
      <c r="AE287" s="13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</row>
    <row r="288" spans="1:52" s="52" customFormat="1">
      <c r="A288" s="42" t="s">
        <v>63</v>
      </c>
      <c r="B288" s="43"/>
      <c r="C288" s="44">
        <v>2023</v>
      </c>
      <c r="D288" s="44">
        <v>10</v>
      </c>
      <c r="E288" s="45" t="s">
        <v>540</v>
      </c>
      <c r="F288" s="46">
        <v>45203</v>
      </c>
      <c r="G288" s="47">
        <v>0.52083333333333337</v>
      </c>
      <c r="H288" s="46">
        <v>45205</v>
      </c>
      <c r="I288" s="47">
        <v>0.45833333333333331</v>
      </c>
      <c r="J288" s="48">
        <v>2</v>
      </c>
      <c r="K288" s="49" t="s">
        <v>78</v>
      </c>
      <c r="L288" s="43" t="s">
        <v>541</v>
      </c>
      <c r="M288" s="43" t="s">
        <v>380</v>
      </c>
      <c r="N288" s="50" t="s">
        <v>57</v>
      </c>
      <c r="O288" s="43"/>
      <c r="P288" s="51" t="s">
        <v>67</v>
      </c>
      <c r="Q288" s="51" t="s">
        <v>84</v>
      </c>
      <c r="R288" s="51" t="s">
        <v>85</v>
      </c>
      <c r="S288" s="51"/>
      <c r="T288" s="51"/>
      <c r="U288" s="51" t="s">
        <v>61</v>
      </c>
      <c r="V288" s="51" t="s">
        <v>62</v>
      </c>
      <c r="W288" s="57">
        <v>49.838711799999999</v>
      </c>
      <c r="X288" s="57">
        <v>-97.123655499999998</v>
      </c>
      <c r="Y288" s="46"/>
      <c r="Z288" s="43"/>
      <c r="AA288" s="43"/>
      <c r="AB288" s="43"/>
      <c r="AC288" s="48">
        <v>46</v>
      </c>
      <c r="AD288" s="50"/>
      <c r="AE288" s="50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</row>
    <row r="289" spans="1:52">
      <c r="A289" s="15"/>
      <c r="C289" s="12">
        <v>2023</v>
      </c>
      <c r="D289" s="12">
        <v>10</v>
      </c>
      <c r="E289" s="18" t="s">
        <v>542</v>
      </c>
      <c r="F289" s="6">
        <v>45209</v>
      </c>
      <c r="G289" s="7">
        <v>0.45833333333333331</v>
      </c>
      <c r="H289" s="6">
        <v>45211</v>
      </c>
      <c r="I289" s="7">
        <v>0.48958333333333331</v>
      </c>
      <c r="J289" s="30">
        <v>2</v>
      </c>
      <c r="K289" s="16" t="s">
        <v>89</v>
      </c>
      <c r="L289" s="2" t="s">
        <v>543</v>
      </c>
      <c r="M289" s="2" t="s">
        <v>170</v>
      </c>
      <c r="N289" s="13" t="s">
        <v>57</v>
      </c>
      <c r="O289" s="2"/>
      <c r="P289" s="14" t="s">
        <v>171</v>
      </c>
      <c r="Q289" s="14" t="s">
        <v>59</v>
      </c>
      <c r="R289" s="14" t="s">
        <v>60</v>
      </c>
      <c r="S289" s="14" t="s">
        <v>61</v>
      </c>
      <c r="T289" s="14" t="s">
        <v>62</v>
      </c>
      <c r="U289" s="14"/>
      <c r="V289" s="14"/>
      <c r="W289" s="29">
        <v>49.784120000000001</v>
      </c>
      <c r="X289" s="29">
        <v>-97.121979999999994</v>
      </c>
      <c r="Y289" s="6"/>
      <c r="AC289" s="30">
        <v>48</v>
      </c>
      <c r="AD289" s="13"/>
      <c r="AE289" s="13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</row>
    <row r="290" spans="1:52">
      <c r="A290" s="15"/>
      <c r="C290" s="12">
        <v>2023</v>
      </c>
      <c r="D290" s="12">
        <v>10</v>
      </c>
      <c r="E290" s="18" t="s">
        <v>544</v>
      </c>
      <c r="F290" s="6">
        <v>45209</v>
      </c>
      <c r="G290" s="7">
        <v>0.46875</v>
      </c>
      <c r="H290" s="6">
        <v>45211</v>
      </c>
      <c r="I290" s="7">
        <v>0.48958333333333331</v>
      </c>
      <c r="J290" s="30">
        <v>2</v>
      </c>
      <c r="K290" s="16" t="s">
        <v>73</v>
      </c>
      <c r="L290" s="2" t="s">
        <v>545</v>
      </c>
      <c r="M290" s="2" t="s">
        <v>170</v>
      </c>
      <c r="N290" s="13" t="s">
        <v>57</v>
      </c>
      <c r="O290" s="2"/>
      <c r="P290" s="14" t="s">
        <v>124</v>
      </c>
      <c r="Q290" s="14" t="s">
        <v>59</v>
      </c>
      <c r="R290" s="14" t="s">
        <v>60</v>
      </c>
      <c r="S290" s="14" t="s">
        <v>61</v>
      </c>
      <c r="T290" s="14" t="s">
        <v>62</v>
      </c>
      <c r="U290" s="14"/>
      <c r="V290" s="14"/>
      <c r="W290" s="29">
        <v>49.799669999999999</v>
      </c>
      <c r="X290" s="29">
        <v>-97.115530000000007</v>
      </c>
      <c r="Y290" s="6"/>
      <c r="AC290" s="30">
        <v>48</v>
      </c>
      <c r="AD290" s="13"/>
      <c r="AE290" s="13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</row>
    <row r="291" spans="1:52">
      <c r="A291" s="15"/>
      <c r="C291" s="12">
        <v>2023</v>
      </c>
      <c r="D291" s="12">
        <v>10</v>
      </c>
      <c r="E291" s="18" t="s">
        <v>546</v>
      </c>
      <c r="F291" s="6">
        <v>45209</v>
      </c>
      <c r="G291" s="7">
        <v>0.47916666666666669</v>
      </c>
      <c r="H291" s="6">
        <v>45211</v>
      </c>
      <c r="I291" s="7">
        <v>0.5</v>
      </c>
      <c r="J291" s="30">
        <v>2</v>
      </c>
      <c r="K291" s="16" t="s">
        <v>105</v>
      </c>
      <c r="L291" s="2" t="s">
        <v>547</v>
      </c>
      <c r="M291" s="2" t="s">
        <v>170</v>
      </c>
      <c r="N291" s="13" t="s">
        <v>57</v>
      </c>
      <c r="O291" s="2"/>
      <c r="P291" s="14" t="s">
        <v>124</v>
      </c>
      <c r="Q291" s="14" t="s">
        <v>59</v>
      </c>
      <c r="R291" s="14" t="s">
        <v>60</v>
      </c>
      <c r="S291" s="14" t="s">
        <v>61</v>
      </c>
      <c r="T291" s="14" t="s">
        <v>62</v>
      </c>
      <c r="U291" s="14"/>
      <c r="V291" s="14"/>
      <c r="W291" s="29">
        <v>49.826230000000002</v>
      </c>
      <c r="X291" s="29">
        <v>-97.114490000000004</v>
      </c>
      <c r="Y291" s="6"/>
      <c r="AC291" s="30">
        <v>48</v>
      </c>
      <c r="AD291" s="13"/>
      <c r="AE291" s="13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</row>
    <row r="292" spans="1:52">
      <c r="A292" s="15"/>
      <c r="C292" s="12">
        <v>2023</v>
      </c>
      <c r="D292" s="12">
        <v>10</v>
      </c>
      <c r="E292" s="18" t="s">
        <v>548</v>
      </c>
      <c r="F292" s="6">
        <v>45209</v>
      </c>
      <c r="G292" s="7">
        <v>0.53125</v>
      </c>
      <c r="H292" s="6">
        <v>45211</v>
      </c>
      <c r="I292" s="7">
        <v>0.54166666666666663</v>
      </c>
      <c r="J292" s="30">
        <v>2</v>
      </c>
      <c r="K292" s="16" t="s">
        <v>54</v>
      </c>
      <c r="L292" s="2" t="s">
        <v>549</v>
      </c>
      <c r="M292" s="2" t="s">
        <v>170</v>
      </c>
      <c r="N292" s="13" t="s">
        <v>57</v>
      </c>
      <c r="O292" s="2"/>
      <c r="P292" s="14" t="s">
        <v>124</v>
      </c>
      <c r="Q292" s="14" t="s">
        <v>84</v>
      </c>
      <c r="R292" s="14" t="s">
        <v>85</v>
      </c>
      <c r="S292" s="14"/>
      <c r="T292" s="14"/>
      <c r="U292" s="14" t="s">
        <v>61</v>
      </c>
      <c r="V292" s="14" t="s">
        <v>62</v>
      </c>
      <c r="W292" s="29">
        <v>49.828760000000003</v>
      </c>
      <c r="X292" s="29">
        <v>-97.120410000000007</v>
      </c>
      <c r="Y292" s="6"/>
      <c r="AC292" s="30">
        <v>48</v>
      </c>
      <c r="AD292" s="13"/>
      <c r="AE292" s="13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</row>
    <row r="293" spans="1:52">
      <c r="A293" s="15"/>
      <c r="C293" s="12">
        <v>2023</v>
      </c>
      <c r="D293" s="12">
        <v>10</v>
      </c>
      <c r="E293" s="18" t="s">
        <v>550</v>
      </c>
      <c r="F293" s="6">
        <v>45209</v>
      </c>
      <c r="G293" s="7">
        <v>0.55208333333333337</v>
      </c>
      <c r="H293" s="6">
        <v>45211</v>
      </c>
      <c r="I293" s="7">
        <v>0.55208333333333337</v>
      </c>
      <c r="J293" s="30">
        <v>2</v>
      </c>
      <c r="K293" s="16" t="s">
        <v>108</v>
      </c>
      <c r="L293" s="2"/>
      <c r="M293" s="2" t="s">
        <v>170</v>
      </c>
      <c r="N293" s="13" t="s">
        <v>57</v>
      </c>
      <c r="O293" s="2"/>
      <c r="P293" s="14" t="s">
        <v>124</v>
      </c>
      <c r="Q293" s="14" t="s">
        <v>84</v>
      </c>
      <c r="R293" s="14" t="s">
        <v>85</v>
      </c>
      <c r="S293" s="14"/>
      <c r="T293" s="14"/>
      <c r="U293" s="14" t="s">
        <v>61</v>
      </c>
      <c r="V293" s="14" t="s">
        <v>62</v>
      </c>
      <c r="W293" s="29">
        <v>49.839910000000003</v>
      </c>
      <c r="X293" s="29">
        <v>-97.086950000000002</v>
      </c>
      <c r="Y293" s="6"/>
      <c r="AC293" s="30">
        <v>48</v>
      </c>
      <c r="AD293" s="13"/>
      <c r="AE293" s="13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</row>
    <row r="294" spans="1:52">
      <c r="A294" s="15"/>
      <c r="C294" s="12">
        <v>2023</v>
      </c>
      <c r="D294" s="12">
        <v>10</v>
      </c>
      <c r="E294" s="18" t="s">
        <v>551</v>
      </c>
      <c r="F294" s="6">
        <v>45209</v>
      </c>
      <c r="G294" s="7">
        <v>0.5625</v>
      </c>
      <c r="H294" s="6">
        <v>45211</v>
      </c>
      <c r="I294" s="7">
        <v>0.5625</v>
      </c>
      <c r="J294" s="30">
        <v>2</v>
      </c>
      <c r="K294" s="16" t="s">
        <v>92</v>
      </c>
      <c r="L294" s="2"/>
      <c r="M294" s="2" t="s">
        <v>170</v>
      </c>
      <c r="N294" s="13" t="s">
        <v>57</v>
      </c>
      <c r="O294" s="2"/>
      <c r="P294" s="14" t="s">
        <v>124</v>
      </c>
      <c r="Q294" s="14" t="s">
        <v>84</v>
      </c>
      <c r="R294" s="14" t="s">
        <v>85</v>
      </c>
      <c r="S294" s="14"/>
      <c r="T294" s="14"/>
      <c r="U294" s="14" t="s">
        <v>61</v>
      </c>
      <c r="V294" s="14" t="s">
        <v>62</v>
      </c>
      <c r="W294" s="29">
        <v>49.840310000000002</v>
      </c>
      <c r="X294" s="29">
        <v>-97.046869999999998</v>
      </c>
      <c r="Y294" s="6"/>
      <c r="AC294" s="30">
        <v>48</v>
      </c>
      <c r="AD294" s="13"/>
      <c r="AE294" s="13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</row>
    <row r="295" spans="1:52">
      <c r="A295" s="15"/>
      <c r="C295" s="12">
        <v>2023</v>
      </c>
      <c r="D295" s="12">
        <v>10</v>
      </c>
      <c r="E295" s="18" t="s">
        <v>552</v>
      </c>
      <c r="F295" s="6">
        <v>45209</v>
      </c>
      <c r="G295" s="7">
        <v>0.57291666666666663</v>
      </c>
      <c r="H295" s="6">
        <v>45211</v>
      </c>
      <c r="I295" s="7">
        <v>0.57291666666666663</v>
      </c>
      <c r="J295" s="30">
        <v>2</v>
      </c>
      <c r="K295" s="16" t="s">
        <v>331</v>
      </c>
      <c r="L295" s="2"/>
      <c r="M295" s="2" t="s">
        <v>170</v>
      </c>
      <c r="N295" s="13" t="s">
        <v>97</v>
      </c>
      <c r="O295" s="2"/>
      <c r="P295" s="14" t="s">
        <v>124</v>
      </c>
      <c r="Q295" s="14" t="s">
        <v>59</v>
      </c>
      <c r="R295" s="14" t="s">
        <v>60</v>
      </c>
      <c r="S295" s="14" t="s">
        <v>61</v>
      </c>
      <c r="T295" s="14" t="s">
        <v>62</v>
      </c>
      <c r="U295" s="14"/>
      <c r="V295" s="14"/>
      <c r="W295" s="29">
        <v>49.824159999999999</v>
      </c>
      <c r="X295" s="29">
        <v>-97.049790000000002</v>
      </c>
      <c r="Y295" s="6"/>
      <c r="AC295" s="30">
        <v>48</v>
      </c>
      <c r="AD295" s="13"/>
      <c r="AE295" s="13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</row>
    <row r="296" spans="1:52">
      <c r="A296" s="15"/>
      <c r="C296" s="12">
        <v>2023</v>
      </c>
      <c r="D296" s="12">
        <v>10</v>
      </c>
      <c r="E296" s="18" t="s">
        <v>553</v>
      </c>
      <c r="F296" s="6">
        <v>45209</v>
      </c>
      <c r="G296" s="7">
        <v>0.44791666666666669</v>
      </c>
      <c r="H296" s="6">
        <v>45211</v>
      </c>
      <c r="I296" s="7">
        <v>0.47916666666666669</v>
      </c>
      <c r="J296" s="30">
        <v>2</v>
      </c>
      <c r="K296" s="16" t="s">
        <v>69</v>
      </c>
      <c r="L296" s="2"/>
      <c r="M296" s="2" t="s">
        <v>170</v>
      </c>
      <c r="N296" s="13" t="s">
        <v>57</v>
      </c>
      <c r="O296" s="2"/>
      <c r="P296" s="14" t="s">
        <v>116</v>
      </c>
      <c r="Q296" s="14" t="s">
        <v>84</v>
      </c>
      <c r="R296" s="14" t="s">
        <v>85</v>
      </c>
      <c r="S296" s="14"/>
      <c r="T296" s="14"/>
      <c r="U296" s="14" t="s">
        <v>61</v>
      </c>
      <c r="V296" s="14" t="s">
        <v>62</v>
      </c>
      <c r="W296" s="29">
        <v>49.816875699999997</v>
      </c>
      <c r="X296" s="29">
        <v>-97.213918199999995</v>
      </c>
      <c r="Y296" s="6"/>
      <c r="AC296" s="30">
        <v>48</v>
      </c>
      <c r="AD296" s="13"/>
      <c r="AE296" s="13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</row>
    <row r="297" spans="1:52">
      <c r="A297" s="15"/>
      <c r="C297" s="12">
        <v>2023</v>
      </c>
      <c r="D297" s="12">
        <v>10</v>
      </c>
      <c r="E297" s="18" t="s">
        <v>371</v>
      </c>
      <c r="F297" s="6">
        <v>45209</v>
      </c>
      <c r="G297" s="7">
        <v>0.46875</v>
      </c>
      <c r="H297" s="6">
        <v>45211</v>
      </c>
      <c r="I297" s="7">
        <v>0.53125</v>
      </c>
      <c r="J297" s="30">
        <v>2</v>
      </c>
      <c r="K297" s="16" t="s">
        <v>81</v>
      </c>
      <c r="L297" s="2"/>
      <c r="M297" s="2" t="s">
        <v>170</v>
      </c>
      <c r="N297" s="13" t="s">
        <v>57</v>
      </c>
      <c r="O297" s="2"/>
      <c r="P297" s="14" t="s">
        <v>128</v>
      </c>
      <c r="Q297" s="14" t="s">
        <v>59</v>
      </c>
      <c r="R297" s="14"/>
      <c r="S297" s="14" t="s">
        <v>61</v>
      </c>
      <c r="T297" s="14"/>
      <c r="U297" s="14"/>
      <c r="V297" s="14"/>
      <c r="W297" s="29">
        <v>49.7923677</v>
      </c>
      <c r="X297" s="29">
        <v>-97.193659100000005</v>
      </c>
      <c r="Y297" s="6"/>
      <c r="AC297" s="30">
        <v>49</v>
      </c>
      <c r="AD297" s="13"/>
      <c r="AE297" s="13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</row>
    <row r="298" spans="1:52">
      <c r="A298" s="15"/>
      <c r="C298" s="12">
        <v>2023</v>
      </c>
      <c r="D298" s="12">
        <v>10</v>
      </c>
      <c r="E298" s="18" t="s">
        <v>369</v>
      </c>
      <c r="F298" s="6">
        <v>45209</v>
      </c>
      <c r="G298" s="7">
        <v>0.47916666666666669</v>
      </c>
      <c r="H298" s="6">
        <v>45212</v>
      </c>
      <c r="I298" s="7">
        <v>0.53125</v>
      </c>
      <c r="J298" s="30">
        <v>3</v>
      </c>
      <c r="K298" s="16" t="s">
        <v>102</v>
      </c>
      <c r="L298" s="2"/>
      <c r="M298" s="2" t="s">
        <v>170</v>
      </c>
      <c r="N298" s="13" t="s">
        <v>97</v>
      </c>
      <c r="O298" s="2"/>
      <c r="P298" s="14" t="s">
        <v>128</v>
      </c>
      <c r="Q298" s="14" t="s">
        <v>59</v>
      </c>
      <c r="R298" s="14"/>
      <c r="S298" s="14" t="s">
        <v>61</v>
      </c>
      <c r="T298" s="14"/>
      <c r="U298" s="14"/>
      <c r="V298" s="14"/>
      <c r="W298" s="29">
        <v>49.796559500000001</v>
      </c>
      <c r="X298" s="29">
        <v>-97.194494599999999</v>
      </c>
      <c r="Y298" s="6"/>
      <c r="AC298" s="30">
        <v>73</v>
      </c>
      <c r="AD298" s="13"/>
      <c r="AE298" s="13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</row>
    <row r="299" spans="1:52">
      <c r="A299" s="15"/>
      <c r="C299" s="12">
        <v>2023</v>
      </c>
      <c r="D299" s="12">
        <v>10</v>
      </c>
      <c r="E299" s="18" t="s">
        <v>554</v>
      </c>
      <c r="F299" s="6">
        <v>45209</v>
      </c>
      <c r="G299" s="7">
        <v>0.51041666666666663</v>
      </c>
      <c r="H299" s="6">
        <v>45211</v>
      </c>
      <c r="I299" s="7">
        <v>0.53125</v>
      </c>
      <c r="J299" s="30">
        <v>2</v>
      </c>
      <c r="K299" s="16" t="s">
        <v>76</v>
      </c>
      <c r="L299" s="2" t="s">
        <v>555</v>
      </c>
      <c r="M299" s="2" t="s">
        <v>380</v>
      </c>
      <c r="N299" s="13" t="s">
        <v>57</v>
      </c>
      <c r="O299" s="2"/>
      <c r="P299" s="14" t="s">
        <v>67</v>
      </c>
      <c r="Q299" s="14" t="s">
        <v>84</v>
      </c>
      <c r="R299" s="14" t="s">
        <v>85</v>
      </c>
      <c r="S299" s="14"/>
      <c r="T299" s="14"/>
      <c r="U299" s="14" t="s">
        <v>61</v>
      </c>
      <c r="V299" s="14" t="s">
        <v>62</v>
      </c>
      <c r="W299" s="29">
        <v>49.850255799999999</v>
      </c>
      <c r="X299" s="29">
        <v>-97.073163199999996</v>
      </c>
      <c r="Y299" s="6"/>
      <c r="AC299" s="30">
        <v>48</v>
      </c>
      <c r="AD299" s="13"/>
      <c r="AE299" s="13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</row>
    <row r="300" spans="1:52">
      <c r="A300" s="15"/>
      <c r="C300" s="12">
        <v>2023</v>
      </c>
      <c r="D300" s="12">
        <v>10</v>
      </c>
      <c r="E300" s="18" t="s">
        <v>556</v>
      </c>
      <c r="F300" s="6">
        <v>45209</v>
      </c>
      <c r="G300" s="7">
        <v>0.52083333333333337</v>
      </c>
      <c r="H300" s="6">
        <v>45211</v>
      </c>
      <c r="I300" s="7">
        <v>0.53125</v>
      </c>
      <c r="J300" s="30">
        <v>2</v>
      </c>
      <c r="K300" s="16" t="s">
        <v>78</v>
      </c>
      <c r="L300" s="2" t="s">
        <v>557</v>
      </c>
      <c r="M300" s="2" t="s">
        <v>380</v>
      </c>
      <c r="N300" s="13" t="s">
        <v>57</v>
      </c>
      <c r="O300" s="2"/>
      <c r="P300" s="14" t="s">
        <v>67</v>
      </c>
      <c r="Q300" s="14" t="s">
        <v>84</v>
      </c>
      <c r="R300" s="14" t="s">
        <v>85</v>
      </c>
      <c r="S300" s="14"/>
      <c r="T300" s="14"/>
      <c r="U300" s="14" t="s">
        <v>61</v>
      </c>
      <c r="V300" s="14" t="s">
        <v>62</v>
      </c>
      <c r="W300" s="29">
        <v>49.849740199999999</v>
      </c>
      <c r="X300" s="29">
        <v>-97.067057500000004</v>
      </c>
      <c r="Y300" s="6"/>
      <c r="AC300" s="30">
        <v>48</v>
      </c>
      <c r="AD300" s="13"/>
      <c r="AE300" s="13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</row>
    <row r="301" spans="1:52">
      <c r="A301" s="15"/>
      <c r="C301" s="12">
        <v>2023</v>
      </c>
      <c r="D301" s="12">
        <v>10</v>
      </c>
      <c r="E301" s="18" t="s">
        <v>558</v>
      </c>
      <c r="F301" s="6">
        <v>45210</v>
      </c>
      <c r="G301" s="7">
        <v>0.47916666666666669</v>
      </c>
      <c r="H301" s="6">
        <v>45212</v>
      </c>
      <c r="I301" s="7">
        <v>0.53125</v>
      </c>
      <c r="J301" s="30">
        <v>2</v>
      </c>
      <c r="K301" s="16" t="s">
        <v>65</v>
      </c>
      <c r="L301" s="2"/>
      <c r="M301" s="2" t="s">
        <v>170</v>
      </c>
      <c r="N301" s="13" t="s">
        <v>57</v>
      </c>
      <c r="O301" s="2"/>
      <c r="P301" s="14" t="s">
        <v>67</v>
      </c>
      <c r="Q301" s="14" t="s">
        <v>84</v>
      </c>
      <c r="R301" s="14" t="s">
        <v>85</v>
      </c>
      <c r="S301" s="14"/>
      <c r="T301" s="14"/>
      <c r="U301" s="14" t="s">
        <v>61</v>
      </c>
      <c r="V301" s="14" t="s">
        <v>62</v>
      </c>
      <c r="W301" s="29">
        <v>49.329598699999998</v>
      </c>
      <c r="X301" s="29">
        <v>-97.132982200000001</v>
      </c>
      <c r="Y301" s="6"/>
      <c r="AC301" s="30">
        <v>49</v>
      </c>
      <c r="AD301" s="13"/>
      <c r="AE301" s="13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</row>
    <row r="302" spans="1:52">
      <c r="A302" s="15"/>
      <c r="C302" s="12">
        <v>2023</v>
      </c>
      <c r="D302" s="12">
        <v>10</v>
      </c>
      <c r="E302" s="18" t="s">
        <v>559</v>
      </c>
      <c r="F302" s="6">
        <v>45210</v>
      </c>
      <c r="G302" s="7">
        <v>0.46875</v>
      </c>
      <c r="H302" s="6">
        <v>45212</v>
      </c>
      <c r="I302" s="7">
        <v>0.47916666666666669</v>
      </c>
      <c r="J302" s="30">
        <v>2</v>
      </c>
      <c r="K302" s="16" t="s">
        <v>71</v>
      </c>
      <c r="L302" s="2"/>
      <c r="M302" s="2" t="s">
        <v>170</v>
      </c>
      <c r="N302" s="13" t="s">
        <v>57</v>
      </c>
      <c r="O302" s="2"/>
      <c r="P302" s="14" t="s">
        <v>67</v>
      </c>
      <c r="Q302" s="14" t="s">
        <v>84</v>
      </c>
      <c r="R302" s="14" t="s">
        <v>85</v>
      </c>
      <c r="S302" s="14"/>
      <c r="T302" s="14"/>
      <c r="U302" s="14" t="s">
        <v>61</v>
      </c>
      <c r="V302" s="14" t="s">
        <v>62</v>
      </c>
      <c r="W302" s="29">
        <v>49.819911400000002</v>
      </c>
      <c r="X302" s="29">
        <v>-97.136310499999993</v>
      </c>
      <c r="Y302" s="6"/>
      <c r="AC302" s="30">
        <v>48</v>
      </c>
      <c r="AD302" s="13"/>
      <c r="AE302" s="13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</row>
    <row r="303" spans="1:52">
      <c r="A303" s="15"/>
      <c r="C303" s="12">
        <v>2023</v>
      </c>
      <c r="D303" s="12">
        <v>10</v>
      </c>
      <c r="E303" s="18" t="s">
        <v>560</v>
      </c>
      <c r="F303" s="6">
        <v>45210</v>
      </c>
      <c r="G303" s="7">
        <v>0.51041666666666663</v>
      </c>
      <c r="H303" s="6">
        <v>45212</v>
      </c>
      <c r="I303" s="7">
        <v>0.46875</v>
      </c>
      <c r="J303" s="30">
        <v>2</v>
      </c>
      <c r="K303" s="16" t="s">
        <v>155</v>
      </c>
      <c r="L303" s="2"/>
      <c r="M303" s="2" t="s">
        <v>170</v>
      </c>
      <c r="N303" s="13" t="s">
        <v>57</v>
      </c>
      <c r="O303" s="2"/>
      <c r="P303" s="14" t="s">
        <v>124</v>
      </c>
      <c r="Q303" s="14" t="s">
        <v>59</v>
      </c>
      <c r="R303" s="14" t="s">
        <v>60</v>
      </c>
      <c r="S303" s="14" t="s">
        <v>61</v>
      </c>
      <c r="T303" s="14" t="s">
        <v>62</v>
      </c>
      <c r="U303" s="14"/>
      <c r="V303" s="14"/>
      <c r="W303" s="29">
        <v>49.869994599999998</v>
      </c>
      <c r="X303" s="29">
        <v>-97.111698000000004</v>
      </c>
      <c r="Y303" s="6"/>
      <c r="AC303" s="30">
        <v>47</v>
      </c>
      <c r="AD303" s="13"/>
      <c r="AE303" s="13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</row>
    <row r="304" spans="1:52">
      <c r="A304" s="15"/>
      <c r="C304" s="12">
        <v>2023</v>
      </c>
      <c r="D304" s="12">
        <v>10</v>
      </c>
      <c r="E304" s="18" t="s">
        <v>561</v>
      </c>
      <c r="F304" s="6">
        <v>45210</v>
      </c>
      <c r="G304" s="7">
        <v>0.54166666666666663</v>
      </c>
      <c r="H304" s="6">
        <v>45212</v>
      </c>
      <c r="I304" s="7">
        <v>0.54166666666666663</v>
      </c>
      <c r="J304" s="30">
        <v>2</v>
      </c>
      <c r="K304" s="16" t="s">
        <v>169</v>
      </c>
      <c r="L304" s="2"/>
      <c r="M304" s="2" t="s">
        <v>170</v>
      </c>
      <c r="N304" s="13" t="s">
        <v>97</v>
      </c>
      <c r="O304" s="2"/>
      <c r="P304" s="14" t="s">
        <v>116</v>
      </c>
      <c r="Q304" s="14" t="s">
        <v>59</v>
      </c>
      <c r="R304" s="14" t="s">
        <v>60</v>
      </c>
      <c r="S304" s="14" t="s">
        <v>61</v>
      </c>
      <c r="T304" s="14" t="s">
        <v>62</v>
      </c>
      <c r="U304" s="14"/>
      <c r="V304" s="14"/>
      <c r="W304" s="29">
        <v>49.892679999999999</v>
      </c>
      <c r="X304" s="29">
        <v>-97.112234599999994</v>
      </c>
      <c r="Y304" s="6"/>
      <c r="AC304" s="30">
        <v>48</v>
      </c>
      <c r="AD304" s="13"/>
      <c r="AE304" s="13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</row>
    <row r="305" spans="1:52">
      <c r="A305" s="15"/>
      <c r="C305" s="12">
        <v>2023</v>
      </c>
      <c r="D305" s="12">
        <v>10</v>
      </c>
      <c r="E305" s="18" t="s">
        <v>562</v>
      </c>
      <c r="F305" s="6">
        <v>45210</v>
      </c>
      <c r="G305" s="7">
        <v>0.47916666666666669</v>
      </c>
      <c r="H305" s="6">
        <v>45212</v>
      </c>
      <c r="I305" s="7">
        <v>0.5</v>
      </c>
      <c r="J305" s="30">
        <v>2</v>
      </c>
      <c r="K305" s="16" t="s">
        <v>132</v>
      </c>
      <c r="L305" s="2"/>
      <c r="M305" s="2" t="s">
        <v>170</v>
      </c>
      <c r="N305" s="13" t="s">
        <v>97</v>
      </c>
      <c r="O305" s="2"/>
      <c r="P305" s="14" t="s">
        <v>124</v>
      </c>
      <c r="Q305" s="14" t="s">
        <v>84</v>
      </c>
      <c r="R305" s="14" t="s">
        <v>85</v>
      </c>
      <c r="S305" s="14"/>
      <c r="T305" s="14"/>
      <c r="U305" s="14" t="s">
        <v>61</v>
      </c>
      <c r="V305" s="14" t="s">
        <v>62</v>
      </c>
      <c r="W305" s="2">
        <v>49.95055</v>
      </c>
      <c r="X305" s="2">
        <v>-97.13843</v>
      </c>
      <c r="Y305" s="6"/>
      <c r="AC305" s="30">
        <v>48</v>
      </c>
      <c r="AD305" s="13"/>
      <c r="AE305" s="13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</row>
    <row r="306" spans="1:52">
      <c r="A306" s="15"/>
      <c r="C306" s="12">
        <v>2023</v>
      </c>
      <c r="D306" s="12">
        <v>10</v>
      </c>
      <c r="E306" s="18" t="s">
        <v>563</v>
      </c>
      <c r="F306" s="6">
        <v>45210</v>
      </c>
      <c r="G306" s="7">
        <v>0.48958333333333331</v>
      </c>
      <c r="H306" s="6">
        <v>45212</v>
      </c>
      <c r="I306" s="7">
        <v>0.5625</v>
      </c>
      <c r="J306" s="30">
        <v>2</v>
      </c>
      <c r="K306" s="16" t="s">
        <v>152</v>
      </c>
      <c r="L306" s="2"/>
      <c r="M306" s="2" t="s">
        <v>170</v>
      </c>
      <c r="N306" s="13" t="s">
        <v>97</v>
      </c>
      <c r="O306" s="2"/>
      <c r="P306" s="14" t="s">
        <v>124</v>
      </c>
      <c r="Q306" s="14" t="s">
        <v>84</v>
      </c>
      <c r="R306" s="14" t="s">
        <v>85</v>
      </c>
      <c r="S306" s="14"/>
      <c r="T306" s="14"/>
      <c r="U306" s="14" t="s">
        <v>61</v>
      </c>
      <c r="V306" s="14" t="s">
        <v>62</v>
      </c>
      <c r="W306" s="29">
        <v>49.95626</v>
      </c>
      <c r="X306" s="29">
        <v>-97.156189999999995</v>
      </c>
      <c r="Y306" s="6"/>
      <c r="AC306" s="30">
        <v>49</v>
      </c>
      <c r="AD306" s="13"/>
      <c r="AE306" s="13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</row>
    <row r="307" spans="1:52">
      <c r="A307" s="15"/>
      <c r="C307" s="12">
        <v>2023</v>
      </c>
      <c r="D307" s="12">
        <v>10</v>
      </c>
      <c r="E307" s="18" t="s">
        <v>564</v>
      </c>
      <c r="F307" s="6">
        <v>45210</v>
      </c>
      <c r="G307" s="7">
        <v>0.5</v>
      </c>
      <c r="H307" s="6">
        <v>45212</v>
      </c>
      <c r="I307" s="7">
        <v>0.5625</v>
      </c>
      <c r="J307" s="30">
        <v>2</v>
      </c>
      <c r="K307" s="16" t="s">
        <v>139</v>
      </c>
      <c r="L307" s="2"/>
      <c r="M307" s="2" t="s">
        <v>170</v>
      </c>
      <c r="N307" s="13" t="s">
        <v>97</v>
      </c>
      <c r="O307" s="2"/>
      <c r="P307" s="14" t="s">
        <v>124</v>
      </c>
      <c r="Q307" s="14" t="s">
        <v>59</v>
      </c>
      <c r="R307" s="14" t="s">
        <v>60</v>
      </c>
      <c r="S307" s="14" t="s">
        <v>61</v>
      </c>
      <c r="T307" s="14" t="s">
        <v>62</v>
      </c>
      <c r="U307" s="14"/>
      <c r="V307" s="14"/>
      <c r="W307" s="29">
        <v>49.955970000000001</v>
      </c>
      <c r="X307" s="29">
        <v>-97.160849999999996</v>
      </c>
      <c r="Y307" s="6"/>
      <c r="AC307" s="30">
        <v>49</v>
      </c>
      <c r="AD307" s="13"/>
      <c r="AE307" s="13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</row>
    <row r="308" spans="1:52">
      <c r="A308" s="15"/>
      <c r="C308" s="12">
        <v>2023</v>
      </c>
      <c r="D308" s="12">
        <v>10</v>
      </c>
      <c r="E308" s="18" t="s">
        <v>565</v>
      </c>
      <c r="F308" s="6">
        <v>45210</v>
      </c>
      <c r="G308" s="7">
        <v>0.5</v>
      </c>
      <c r="H308" s="6">
        <v>45212</v>
      </c>
      <c r="I308" s="7">
        <v>0.14583333333333334</v>
      </c>
      <c r="J308" s="30">
        <v>2</v>
      </c>
      <c r="K308" s="16" t="s">
        <v>130</v>
      </c>
      <c r="L308" s="2"/>
      <c r="M308" s="2" t="s">
        <v>170</v>
      </c>
      <c r="N308" s="13" t="s">
        <v>97</v>
      </c>
      <c r="O308" s="2"/>
      <c r="P308" s="14" t="s">
        <v>171</v>
      </c>
      <c r="Q308" s="14" t="s">
        <v>59</v>
      </c>
      <c r="R308" s="14" t="s">
        <v>60</v>
      </c>
      <c r="S308" s="14" t="s">
        <v>61</v>
      </c>
      <c r="T308" s="14" t="s">
        <v>62</v>
      </c>
      <c r="U308" s="14"/>
      <c r="V308" s="14"/>
      <c r="W308" s="29">
        <v>49.96237</v>
      </c>
      <c r="X308" s="29">
        <v>-97.161199999999994</v>
      </c>
      <c r="Y308" s="6"/>
      <c r="AC308" s="30">
        <v>39</v>
      </c>
      <c r="AD308" s="13"/>
      <c r="AE308" s="13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</row>
    <row r="309" spans="1:52">
      <c r="A309" s="15"/>
      <c r="C309" s="12">
        <v>2023</v>
      </c>
      <c r="D309" s="12">
        <v>10</v>
      </c>
      <c r="E309" s="18" t="s">
        <v>566</v>
      </c>
      <c r="F309" s="6">
        <v>45210</v>
      </c>
      <c r="G309" s="7">
        <v>0.54166666666666663</v>
      </c>
      <c r="H309" s="6">
        <v>45212</v>
      </c>
      <c r="I309" s="7">
        <v>0.57291666666666663</v>
      </c>
      <c r="J309" s="30">
        <v>2</v>
      </c>
      <c r="K309" s="16" t="s">
        <v>329</v>
      </c>
      <c r="L309" s="2"/>
      <c r="M309" s="2" t="s">
        <v>170</v>
      </c>
      <c r="N309" s="13" t="s">
        <v>97</v>
      </c>
      <c r="O309" s="2"/>
      <c r="P309" s="14" t="s">
        <v>171</v>
      </c>
      <c r="Q309" s="14" t="s">
        <v>84</v>
      </c>
      <c r="R309" s="14" t="s">
        <v>85</v>
      </c>
      <c r="S309" s="14"/>
      <c r="T309" s="14"/>
      <c r="U309" s="14" t="s">
        <v>61</v>
      </c>
      <c r="V309" s="14" t="s">
        <v>62</v>
      </c>
      <c r="W309" s="29">
        <v>49.960700000000003</v>
      </c>
      <c r="X309" s="29">
        <v>-97.190899999999999</v>
      </c>
      <c r="Y309" s="6"/>
      <c r="AC309" s="30">
        <v>48</v>
      </c>
      <c r="AD309" s="13"/>
      <c r="AE309" s="13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</row>
    <row r="310" spans="1:52" ht="14.25" customHeight="1">
      <c r="A310" s="15"/>
      <c r="C310" s="12">
        <v>2023</v>
      </c>
      <c r="D310" s="12">
        <v>10</v>
      </c>
      <c r="E310" s="18" t="s">
        <v>567</v>
      </c>
      <c r="F310" s="6">
        <v>45210</v>
      </c>
      <c r="G310" s="7">
        <v>0.55208333333333337</v>
      </c>
      <c r="H310" s="6">
        <v>45212</v>
      </c>
      <c r="I310" s="7">
        <v>0.5625</v>
      </c>
      <c r="J310" s="30">
        <v>2</v>
      </c>
      <c r="K310" s="16" t="s">
        <v>568</v>
      </c>
      <c r="L310" s="2"/>
      <c r="M310" s="2" t="s">
        <v>170</v>
      </c>
      <c r="N310" s="13" t="s">
        <v>350</v>
      </c>
      <c r="O310" s="2"/>
      <c r="P310" s="14" t="s">
        <v>124</v>
      </c>
      <c r="Q310" s="14" t="s">
        <v>84</v>
      </c>
      <c r="R310" s="14" t="s">
        <v>85</v>
      </c>
      <c r="S310" s="14"/>
      <c r="T310" s="14"/>
      <c r="U310" s="14" t="s">
        <v>61</v>
      </c>
      <c r="V310" s="14" t="s">
        <v>62</v>
      </c>
      <c r="W310" s="29">
        <v>49.952629999999999</v>
      </c>
      <c r="X310" s="29">
        <v>-97.171040000000005</v>
      </c>
      <c r="Y310" s="6"/>
      <c r="AC310" s="30">
        <v>48</v>
      </c>
      <c r="AD310" s="13"/>
      <c r="AE310" s="13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</row>
    <row r="311" spans="1:52" s="52" customFormat="1">
      <c r="A311" s="42" t="s">
        <v>63</v>
      </c>
      <c r="B311" s="43"/>
      <c r="C311" s="44">
        <v>2023</v>
      </c>
      <c r="D311" s="44">
        <v>10</v>
      </c>
      <c r="E311" s="45" t="s">
        <v>569</v>
      </c>
      <c r="F311" s="46">
        <v>45215</v>
      </c>
      <c r="G311" s="47">
        <v>0.4375</v>
      </c>
      <c r="H311" s="46">
        <v>45219</v>
      </c>
      <c r="I311" s="47">
        <v>0.36458333333333331</v>
      </c>
      <c r="J311" s="48">
        <v>4</v>
      </c>
      <c r="K311" s="49" t="s">
        <v>89</v>
      </c>
      <c r="L311" s="43">
        <v>40</v>
      </c>
      <c r="M311" s="43" t="s">
        <v>380</v>
      </c>
      <c r="N311" s="50" t="s">
        <v>57</v>
      </c>
      <c r="O311" s="43" t="s">
        <v>570</v>
      </c>
      <c r="P311" s="51" t="s">
        <v>67</v>
      </c>
      <c r="Q311" s="51" t="s">
        <v>59</v>
      </c>
      <c r="R311" s="51" t="s">
        <v>60</v>
      </c>
      <c r="S311" s="51" t="s">
        <v>61</v>
      </c>
      <c r="T311" s="51" t="s">
        <v>62</v>
      </c>
      <c r="U311" s="51"/>
      <c r="V311" s="51"/>
      <c r="W311" s="43">
        <v>49.78566</v>
      </c>
      <c r="X311" s="43">
        <v>-97.172650000000004</v>
      </c>
      <c r="Y311" s="46"/>
      <c r="Z311" s="43"/>
      <c r="AA311" s="43"/>
      <c r="AB311" s="43"/>
      <c r="AC311" s="48">
        <v>94</v>
      </c>
      <c r="AD311" s="50"/>
      <c r="AE311" s="50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</row>
    <row r="312" spans="1:52" s="52" customFormat="1">
      <c r="A312" s="42" t="s">
        <v>63</v>
      </c>
      <c r="B312" s="43"/>
      <c r="C312" s="44">
        <v>2023</v>
      </c>
      <c r="D312" s="44">
        <v>10</v>
      </c>
      <c r="E312" s="45" t="s">
        <v>571</v>
      </c>
      <c r="F312" s="46">
        <v>45215</v>
      </c>
      <c r="G312" s="47">
        <v>0.44791666666666669</v>
      </c>
      <c r="H312" s="46">
        <v>45219</v>
      </c>
      <c r="I312" s="47">
        <v>0.375</v>
      </c>
      <c r="J312" s="48">
        <v>4</v>
      </c>
      <c r="K312" s="49" t="s">
        <v>73</v>
      </c>
      <c r="L312" s="43">
        <v>40</v>
      </c>
      <c r="M312" s="43" t="s">
        <v>380</v>
      </c>
      <c r="N312" s="50" t="s">
        <v>57</v>
      </c>
      <c r="O312" s="43"/>
      <c r="P312" s="51" t="s">
        <v>67</v>
      </c>
      <c r="Q312" s="51" t="s">
        <v>84</v>
      </c>
      <c r="R312" s="51" t="s">
        <v>85</v>
      </c>
      <c r="S312" s="51"/>
      <c r="T312" s="51"/>
      <c r="U312" s="51" t="s">
        <v>61</v>
      </c>
      <c r="V312" s="51" t="s">
        <v>62</v>
      </c>
      <c r="W312" s="43">
        <v>49.774979999999999</v>
      </c>
      <c r="X312" s="43">
        <v>-97.170320000000004</v>
      </c>
      <c r="Y312" s="46"/>
      <c r="Z312" s="43"/>
      <c r="AA312" s="43"/>
      <c r="AB312" s="43"/>
      <c r="AC312" s="48">
        <v>94</v>
      </c>
      <c r="AD312" s="50"/>
      <c r="AE312" s="50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</row>
    <row r="313" spans="1:52" s="52" customFormat="1">
      <c r="A313" s="42" t="s">
        <v>63</v>
      </c>
      <c r="B313" s="43"/>
      <c r="C313" s="44">
        <v>2023</v>
      </c>
      <c r="D313" s="44">
        <v>10</v>
      </c>
      <c r="E313" s="45" t="s">
        <v>572</v>
      </c>
      <c r="F313" s="46">
        <v>45215</v>
      </c>
      <c r="G313" s="47">
        <v>0.45833333333333331</v>
      </c>
      <c r="H313" s="46">
        <v>45219</v>
      </c>
      <c r="I313" s="47">
        <v>0.375</v>
      </c>
      <c r="J313" s="48">
        <v>4</v>
      </c>
      <c r="K313" s="49" t="s">
        <v>105</v>
      </c>
      <c r="L313" s="43">
        <v>40</v>
      </c>
      <c r="M313" s="43" t="s">
        <v>380</v>
      </c>
      <c r="N313" s="50" t="s">
        <v>57</v>
      </c>
      <c r="O313" s="43" t="s">
        <v>570</v>
      </c>
      <c r="P313" s="51" t="s">
        <v>67</v>
      </c>
      <c r="Q313" s="51" t="s">
        <v>59</v>
      </c>
      <c r="R313" s="51" t="s">
        <v>60</v>
      </c>
      <c r="S313" s="51" t="s">
        <v>504</v>
      </c>
      <c r="T313" s="51" t="s">
        <v>505</v>
      </c>
      <c r="U313" s="51"/>
      <c r="V313" s="51"/>
      <c r="W313" s="43">
        <v>49.783050000000003</v>
      </c>
      <c r="X313" s="43">
        <v>-97.168970000000002</v>
      </c>
      <c r="Y313" s="46"/>
      <c r="Z313" s="43"/>
      <c r="AA313" s="43"/>
      <c r="AB313" s="43"/>
      <c r="AC313" s="48">
        <v>93</v>
      </c>
      <c r="AD313" s="50"/>
      <c r="AE313" s="50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</row>
    <row r="314" spans="1:52" s="52" customFormat="1">
      <c r="A314" s="42" t="s">
        <v>63</v>
      </c>
      <c r="B314" s="43"/>
      <c r="C314" s="44">
        <v>2023</v>
      </c>
      <c r="D314" s="44">
        <v>10</v>
      </c>
      <c r="E314" s="45" t="s">
        <v>573</v>
      </c>
      <c r="F314" s="46">
        <v>45215</v>
      </c>
      <c r="G314" s="47">
        <v>0.46875</v>
      </c>
      <c r="H314" s="46">
        <v>45219</v>
      </c>
      <c r="I314" s="47">
        <v>0.36458333333333331</v>
      </c>
      <c r="J314" s="48">
        <v>4</v>
      </c>
      <c r="K314" s="49" t="s">
        <v>54</v>
      </c>
      <c r="L314" s="43">
        <v>40</v>
      </c>
      <c r="M314" s="43" t="s">
        <v>380</v>
      </c>
      <c r="N314" s="50" t="s">
        <v>57</v>
      </c>
      <c r="O314" s="43"/>
      <c r="P314" s="51" t="s">
        <v>58</v>
      </c>
      <c r="Q314" s="51" t="s">
        <v>59</v>
      </c>
      <c r="R314" s="51" t="s">
        <v>60</v>
      </c>
      <c r="S314" s="51" t="s">
        <v>504</v>
      </c>
      <c r="T314" s="51" t="s">
        <v>505</v>
      </c>
      <c r="U314" s="51"/>
      <c r="V314" s="51"/>
      <c r="W314" s="43">
        <v>49.782530000000001</v>
      </c>
      <c r="X314" s="43">
        <v>-97.170159999999996</v>
      </c>
      <c r="Y314" s="46"/>
      <c r="Z314" s="43"/>
      <c r="AA314" s="43"/>
      <c r="AB314" s="43"/>
      <c r="AC314" s="48">
        <v>93</v>
      </c>
      <c r="AD314" s="50"/>
      <c r="AE314" s="50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</row>
    <row r="315" spans="1:52" s="52" customFormat="1">
      <c r="A315" s="42" t="s">
        <v>63</v>
      </c>
      <c r="B315" s="43"/>
      <c r="C315" s="44">
        <v>2023</v>
      </c>
      <c r="D315" s="44">
        <v>10</v>
      </c>
      <c r="E315" s="45" t="s">
        <v>574</v>
      </c>
      <c r="F315" s="46">
        <v>45215</v>
      </c>
      <c r="G315" s="47">
        <v>0.48958333333333331</v>
      </c>
      <c r="H315" s="46">
        <v>45219</v>
      </c>
      <c r="I315" s="47">
        <v>0.38541666666666669</v>
      </c>
      <c r="J315" s="48">
        <v>4</v>
      </c>
      <c r="K315" s="49" t="s">
        <v>108</v>
      </c>
      <c r="L315" s="43">
        <v>40</v>
      </c>
      <c r="M315" s="43" t="s">
        <v>380</v>
      </c>
      <c r="N315" s="50" t="s">
        <v>57</v>
      </c>
      <c r="O315" s="43"/>
      <c r="P315" s="51" t="s">
        <v>58</v>
      </c>
      <c r="Q315" s="51" t="s">
        <v>59</v>
      </c>
      <c r="R315" s="51" t="s">
        <v>60</v>
      </c>
      <c r="S315" s="51" t="s">
        <v>504</v>
      </c>
      <c r="T315" s="51" t="s">
        <v>505</v>
      </c>
      <c r="U315" s="51"/>
      <c r="V315" s="51"/>
      <c r="W315" s="43">
        <v>49.781709999999997</v>
      </c>
      <c r="X315" s="43">
        <v>-97.163169999999994</v>
      </c>
      <c r="Y315" s="46"/>
      <c r="Z315" s="43"/>
      <c r="AA315" s="43"/>
      <c r="AB315" s="43"/>
      <c r="AC315" s="48">
        <v>93</v>
      </c>
      <c r="AD315" s="50"/>
      <c r="AE315" s="50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</row>
    <row r="316" spans="1:52" s="52" customFormat="1">
      <c r="A316" s="42" t="s">
        <v>63</v>
      </c>
      <c r="B316" s="43"/>
      <c r="C316" s="44">
        <v>2023</v>
      </c>
      <c r="D316" s="44">
        <v>10</v>
      </c>
      <c r="E316" s="45" t="s">
        <v>575</v>
      </c>
      <c r="F316" s="46">
        <v>45215</v>
      </c>
      <c r="G316" s="47">
        <v>0.51041666666666663</v>
      </c>
      <c r="H316" s="46">
        <v>45219</v>
      </c>
      <c r="I316" s="47">
        <v>0.39583333333333331</v>
      </c>
      <c r="J316" s="48">
        <v>4</v>
      </c>
      <c r="K316" s="49" t="s">
        <v>71</v>
      </c>
      <c r="L316" s="43">
        <v>40</v>
      </c>
      <c r="M316" s="43" t="s">
        <v>380</v>
      </c>
      <c r="N316" s="50" t="s">
        <v>57</v>
      </c>
      <c r="O316" s="43"/>
      <c r="P316" s="51" t="s">
        <v>58</v>
      </c>
      <c r="Q316" s="51" t="s">
        <v>84</v>
      </c>
      <c r="R316" s="51" t="s">
        <v>85</v>
      </c>
      <c r="S316" s="51"/>
      <c r="T316" s="51"/>
      <c r="U316" s="51" t="s">
        <v>504</v>
      </c>
      <c r="V316" s="51" t="s">
        <v>505</v>
      </c>
      <c r="W316" s="43">
        <v>49.838819999999998</v>
      </c>
      <c r="X316" s="43">
        <v>-97.100639999999999</v>
      </c>
      <c r="Y316" s="46"/>
      <c r="Z316" s="43"/>
      <c r="AA316" s="43"/>
      <c r="AB316" s="43"/>
      <c r="AC316" s="48">
        <v>93</v>
      </c>
      <c r="AD316" s="50"/>
      <c r="AE316" s="50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</row>
    <row r="317" spans="1:52" s="52" customFormat="1">
      <c r="A317" s="42" t="s">
        <v>63</v>
      </c>
      <c r="B317" s="43"/>
      <c r="C317" s="44">
        <v>2023</v>
      </c>
      <c r="D317" s="44">
        <v>10</v>
      </c>
      <c r="E317" s="45" t="s">
        <v>576</v>
      </c>
      <c r="F317" s="46">
        <v>45215</v>
      </c>
      <c r="G317" s="47">
        <v>0.53125</v>
      </c>
      <c r="H317" s="46">
        <v>45219</v>
      </c>
      <c r="I317" s="47">
        <v>0.40625</v>
      </c>
      <c r="J317" s="48">
        <v>4</v>
      </c>
      <c r="K317" s="49" t="s">
        <v>65</v>
      </c>
      <c r="L317" s="43">
        <v>40</v>
      </c>
      <c r="M317" s="43" t="s">
        <v>380</v>
      </c>
      <c r="N317" s="50" t="s">
        <v>57</v>
      </c>
      <c r="O317" s="43" t="s">
        <v>570</v>
      </c>
      <c r="P317" s="51" t="s">
        <v>67</v>
      </c>
      <c r="Q317" s="51" t="s">
        <v>84</v>
      </c>
      <c r="R317" s="51" t="s">
        <v>85</v>
      </c>
      <c r="S317" s="51"/>
      <c r="T317" s="51"/>
      <c r="U317" s="51" t="s">
        <v>61</v>
      </c>
      <c r="V317" s="51" t="s">
        <v>62</v>
      </c>
      <c r="W317" s="43">
        <v>49.83954</v>
      </c>
      <c r="X317" s="43">
        <v>-97.105689999999996</v>
      </c>
      <c r="Y317" s="46"/>
      <c r="Z317" s="43"/>
      <c r="AA317" s="43"/>
      <c r="AB317" s="43"/>
      <c r="AC317" s="48">
        <v>93</v>
      </c>
      <c r="AD317" s="50"/>
      <c r="AE317" s="50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</row>
    <row r="318" spans="1:52" s="52" customFormat="1">
      <c r="A318" s="42" t="s">
        <v>63</v>
      </c>
      <c r="B318" s="43"/>
      <c r="C318" s="44">
        <v>2023</v>
      </c>
      <c r="D318" s="44">
        <v>10</v>
      </c>
      <c r="E318" s="45" t="s">
        <v>577</v>
      </c>
      <c r="F318" s="46">
        <v>45215</v>
      </c>
      <c r="G318" s="47">
        <v>0.54166666666666663</v>
      </c>
      <c r="H318" s="46">
        <v>45219</v>
      </c>
      <c r="I318" s="47">
        <v>0.40625</v>
      </c>
      <c r="J318" s="48">
        <v>4</v>
      </c>
      <c r="K318" s="49" t="s">
        <v>81</v>
      </c>
      <c r="L318" s="43">
        <v>40</v>
      </c>
      <c r="M318" s="43" t="s">
        <v>380</v>
      </c>
      <c r="N318" s="50" t="s">
        <v>57</v>
      </c>
      <c r="O318" s="43" t="s">
        <v>570</v>
      </c>
      <c r="P318" s="51" t="s">
        <v>67</v>
      </c>
      <c r="Q318" s="51" t="s">
        <v>84</v>
      </c>
      <c r="R318" s="51" t="s">
        <v>85</v>
      </c>
      <c r="S318" s="51"/>
      <c r="T318" s="51"/>
      <c r="U318" s="51" t="s">
        <v>61</v>
      </c>
      <c r="V318" s="51" t="s">
        <v>62</v>
      </c>
      <c r="W318" s="43">
        <v>49.840209999999999</v>
      </c>
      <c r="X318" s="43">
        <v>-97.108320000000006</v>
      </c>
      <c r="Y318" s="46"/>
      <c r="Z318" s="43"/>
      <c r="AA318" s="43"/>
      <c r="AB318" s="43"/>
      <c r="AC318" s="48">
        <v>92</v>
      </c>
      <c r="AD318" s="50"/>
      <c r="AE318" s="50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</row>
    <row r="319" spans="1:52" s="52" customFormat="1">
      <c r="A319" s="42" t="s">
        <v>63</v>
      </c>
      <c r="B319" s="43"/>
      <c r="C319" s="44">
        <v>2023</v>
      </c>
      <c r="D319" s="44">
        <v>10</v>
      </c>
      <c r="E319" s="45" t="s">
        <v>578</v>
      </c>
      <c r="F319" s="46">
        <v>45215</v>
      </c>
      <c r="G319" s="47">
        <v>0.54166666666666663</v>
      </c>
      <c r="H319" s="46">
        <v>45219</v>
      </c>
      <c r="I319" s="47">
        <v>0.42708333333333331</v>
      </c>
      <c r="J319" s="48">
        <v>4</v>
      </c>
      <c r="K319" s="49" t="s">
        <v>169</v>
      </c>
      <c r="L319" s="43">
        <v>40</v>
      </c>
      <c r="M319" s="43" t="s">
        <v>380</v>
      </c>
      <c r="N319" s="50" t="s">
        <v>97</v>
      </c>
      <c r="O319" s="43" t="s">
        <v>570</v>
      </c>
      <c r="P319" s="51" t="s">
        <v>67</v>
      </c>
      <c r="Q319" s="51" t="s">
        <v>84</v>
      </c>
      <c r="R319" s="51" t="s">
        <v>85</v>
      </c>
      <c r="S319" s="51"/>
      <c r="T319" s="51"/>
      <c r="U319" s="51" t="s">
        <v>61</v>
      </c>
      <c r="V319" s="51" t="s">
        <v>62</v>
      </c>
      <c r="W319" s="43">
        <v>49.841610000000003</v>
      </c>
      <c r="X319" s="43">
        <v>-97.108630000000005</v>
      </c>
      <c r="Y319" s="46"/>
      <c r="Z319" s="43"/>
      <c r="AA319" s="43"/>
      <c r="AB319" s="43"/>
      <c r="AC319" s="48">
        <v>93</v>
      </c>
      <c r="AD319" s="50"/>
      <c r="AE319" s="50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</row>
    <row r="320" spans="1:52" s="52" customFormat="1">
      <c r="A320" s="42" t="s">
        <v>63</v>
      </c>
      <c r="B320" s="43"/>
      <c r="C320" s="44">
        <v>2023</v>
      </c>
      <c r="D320" s="44">
        <v>10</v>
      </c>
      <c r="E320" s="45" t="s">
        <v>579</v>
      </c>
      <c r="F320" s="46">
        <v>45215</v>
      </c>
      <c r="G320" s="47">
        <v>0.4375</v>
      </c>
      <c r="H320" s="46">
        <v>45219</v>
      </c>
      <c r="I320" s="47">
        <v>0.42708333333333331</v>
      </c>
      <c r="J320" s="48">
        <v>4</v>
      </c>
      <c r="K320" s="49" t="s">
        <v>78</v>
      </c>
      <c r="L320" s="43">
        <v>30</v>
      </c>
      <c r="M320" s="43" t="s">
        <v>380</v>
      </c>
      <c r="N320" s="50" t="s">
        <v>57</v>
      </c>
      <c r="O320" s="43" t="s">
        <v>570</v>
      </c>
      <c r="P320" s="51" t="s">
        <v>67</v>
      </c>
      <c r="Q320" s="51" t="s">
        <v>84</v>
      </c>
      <c r="R320" s="51" t="s">
        <v>85</v>
      </c>
      <c r="S320" s="51"/>
      <c r="T320" s="51"/>
      <c r="U320" s="51" t="s">
        <v>61</v>
      </c>
      <c r="V320" s="51" t="s">
        <v>62</v>
      </c>
      <c r="W320" s="57">
        <v>49.935224099999999</v>
      </c>
      <c r="X320" s="57">
        <v>-97.202834600000003</v>
      </c>
      <c r="Y320" s="46"/>
      <c r="Z320" s="43"/>
      <c r="AA320" s="43"/>
      <c r="AB320" s="43"/>
      <c r="AC320" s="48">
        <v>95</v>
      </c>
      <c r="AD320" s="50"/>
      <c r="AE320" s="50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</row>
    <row r="321" spans="1:52" s="52" customFormat="1">
      <c r="A321" s="42" t="s">
        <v>63</v>
      </c>
      <c r="B321" s="43"/>
      <c r="C321" s="44">
        <v>2023</v>
      </c>
      <c r="D321" s="44">
        <v>10</v>
      </c>
      <c r="E321" s="45" t="s">
        <v>580</v>
      </c>
      <c r="F321" s="46">
        <v>45215</v>
      </c>
      <c r="G321" s="47">
        <v>0.47916666666666669</v>
      </c>
      <c r="H321" s="46">
        <v>45219</v>
      </c>
      <c r="I321" s="47">
        <v>0.4375</v>
      </c>
      <c r="J321" s="48">
        <v>4</v>
      </c>
      <c r="K321" s="49" t="s">
        <v>92</v>
      </c>
      <c r="L321" s="43">
        <v>30</v>
      </c>
      <c r="M321" s="43" t="s">
        <v>380</v>
      </c>
      <c r="N321" s="50" t="s">
        <v>57</v>
      </c>
      <c r="O321" s="43"/>
      <c r="P321" s="51" t="s">
        <v>58</v>
      </c>
      <c r="Q321" s="51" t="s">
        <v>84</v>
      </c>
      <c r="R321" s="51" t="s">
        <v>85</v>
      </c>
      <c r="S321" s="51"/>
      <c r="T321" s="51"/>
      <c r="U321" s="51" t="s">
        <v>504</v>
      </c>
      <c r="V321" s="51" t="s">
        <v>505</v>
      </c>
      <c r="W321" s="57">
        <v>49.933664299999997</v>
      </c>
      <c r="X321" s="57">
        <v>-97.201873000000006</v>
      </c>
      <c r="Y321" s="46"/>
      <c r="Z321" s="43"/>
      <c r="AA321" s="43"/>
      <c r="AB321" s="43"/>
      <c r="AC321" s="48">
        <v>95</v>
      </c>
      <c r="AD321" s="50"/>
      <c r="AE321" s="50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</row>
    <row r="322" spans="1:52" s="52" customFormat="1">
      <c r="A322" s="42" t="s">
        <v>63</v>
      </c>
      <c r="B322" s="43"/>
      <c r="C322" s="44">
        <v>2023</v>
      </c>
      <c r="D322" s="44">
        <v>10</v>
      </c>
      <c r="E322" s="45" t="s">
        <v>581</v>
      </c>
      <c r="F322" s="46">
        <v>45215</v>
      </c>
      <c r="G322" s="47">
        <v>0.44791666666666669</v>
      </c>
      <c r="H322" s="46">
        <v>45219</v>
      </c>
      <c r="I322" s="47">
        <v>0.42708333333333331</v>
      </c>
      <c r="J322" s="48">
        <v>4</v>
      </c>
      <c r="K322" s="49" t="s">
        <v>76</v>
      </c>
      <c r="L322" s="43">
        <v>30</v>
      </c>
      <c r="M322" s="43" t="s">
        <v>380</v>
      </c>
      <c r="N322" s="50" t="s">
        <v>57</v>
      </c>
      <c r="O322" s="43" t="s">
        <v>570</v>
      </c>
      <c r="P322" s="51" t="s">
        <v>67</v>
      </c>
      <c r="Q322" s="51" t="s">
        <v>59</v>
      </c>
      <c r="R322" s="51" t="s">
        <v>60</v>
      </c>
      <c r="S322" s="51" t="s">
        <v>61</v>
      </c>
      <c r="T322" s="51" t="s">
        <v>62</v>
      </c>
      <c r="U322" s="51"/>
      <c r="V322" s="51"/>
      <c r="W322" s="57">
        <v>49.932444099999998</v>
      </c>
      <c r="X322" s="57">
        <v>-97.199841300000003</v>
      </c>
      <c r="Y322" s="46"/>
      <c r="Z322" s="43"/>
      <c r="AA322" s="43"/>
      <c r="AB322" s="43"/>
      <c r="AC322" s="48">
        <v>95</v>
      </c>
      <c r="AD322" s="50"/>
      <c r="AE322" s="50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</row>
    <row r="323" spans="1:52" s="52" customFormat="1">
      <c r="A323" s="42" t="s">
        <v>63</v>
      </c>
      <c r="B323" s="43"/>
      <c r="C323" s="44">
        <v>2023</v>
      </c>
      <c r="D323" s="44">
        <v>10</v>
      </c>
      <c r="E323" s="45" t="s">
        <v>582</v>
      </c>
      <c r="F323" s="46">
        <v>45215</v>
      </c>
      <c r="G323" s="47">
        <v>0.45833333333333331</v>
      </c>
      <c r="H323" s="46">
        <v>45219</v>
      </c>
      <c r="I323" s="47">
        <v>0.4375</v>
      </c>
      <c r="J323" s="48">
        <v>4</v>
      </c>
      <c r="K323" s="49" t="s">
        <v>102</v>
      </c>
      <c r="L323" s="43">
        <v>30</v>
      </c>
      <c r="M323" s="43" t="s">
        <v>380</v>
      </c>
      <c r="N323" s="50" t="s">
        <v>97</v>
      </c>
      <c r="O323" s="43" t="s">
        <v>570</v>
      </c>
      <c r="P323" s="51" t="s">
        <v>67</v>
      </c>
      <c r="Q323" s="51" t="s">
        <v>59</v>
      </c>
      <c r="R323" s="51" t="s">
        <v>60</v>
      </c>
      <c r="S323" s="51" t="s">
        <v>61</v>
      </c>
      <c r="T323" s="51" t="s">
        <v>62</v>
      </c>
      <c r="U323" s="51"/>
      <c r="V323" s="51"/>
      <c r="W323" s="57">
        <v>49.932502300000003</v>
      </c>
      <c r="X323" s="57">
        <v>-97.204372500000005</v>
      </c>
      <c r="Y323" s="46"/>
      <c r="Z323" s="43"/>
      <c r="AA323" s="43"/>
      <c r="AB323" s="43"/>
      <c r="AC323" s="48">
        <v>95</v>
      </c>
      <c r="AD323" s="50"/>
      <c r="AE323" s="50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</row>
    <row r="324" spans="1:52" s="52" customFormat="1">
      <c r="A324" s="42" t="s">
        <v>63</v>
      </c>
      <c r="B324" s="43"/>
      <c r="C324" s="44">
        <v>2023</v>
      </c>
      <c r="D324" s="44">
        <v>10</v>
      </c>
      <c r="E324" s="45" t="s">
        <v>583</v>
      </c>
      <c r="F324" s="46">
        <v>45215</v>
      </c>
      <c r="G324" s="47">
        <v>0.5</v>
      </c>
      <c r="H324" s="46">
        <v>45219</v>
      </c>
      <c r="I324" s="47">
        <v>0.45833333333333331</v>
      </c>
      <c r="J324" s="48">
        <v>4</v>
      </c>
      <c r="K324" s="49" t="s">
        <v>155</v>
      </c>
      <c r="L324" s="43">
        <v>30</v>
      </c>
      <c r="M324" s="43" t="s">
        <v>380</v>
      </c>
      <c r="N324" s="50" t="s">
        <v>57</v>
      </c>
      <c r="O324" s="43" t="s">
        <v>570</v>
      </c>
      <c r="P324" s="51" t="s">
        <v>67</v>
      </c>
      <c r="Q324" s="51" t="s">
        <v>59</v>
      </c>
      <c r="R324" s="51" t="s">
        <v>60</v>
      </c>
      <c r="S324" s="51" t="s">
        <v>61</v>
      </c>
      <c r="T324" s="51" t="s">
        <v>62</v>
      </c>
      <c r="U324" s="51"/>
      <c r="V324" s="51"/>
      <c r="W324" s="57">
        <v>49.876475200000002</v>
      </c>
      <c r="X324" s="57">
        <v>-97.217863399999999</v>
      </c>
      <c r="Y324" s="46"/>
      <c r="Z324" s="43"/>
      <c r="AA324" s="43"/>
      <c r="AB324" s="43"/>
      <c r="AC324" s="48">
        <v>95</v>
      </c>
      <c r="AD324" s="50"/>
      <c r="AE324" s="50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</row>
    <row r="325" spans="1:52" s="52" customFormat="1">
      <c r="A325" s="42" t="s">
        <v>63</v>
      </c>
      <c r="B325" s="43"/>
      <c r="C325" s="44">
        <v>2023</v>
      </c>
      <c r="D325" s="44">
        <v>10</v>
      </c>
      <c r="E325" s="45" t="s">
        <v>584</v>
      </c>
      <c r="F325" s="46">
        <v>45215</v>
      </c>
      <c r="G325" s="47">
        <v>0.51041666666666663</v>
      </c>
      <c r="H325" s="46">
        <v>45219</v>
      </c>
      <c r="I325" s="47">
        <v>0.45833333333333331</v>
      </c>
      <c r="J325" s="48">
        <v>4</v>
      </c>
      <c r="K325" s="49" t="s">
        <v>69</v>
      </c>
      <c r="L325" s="43">
        <v>30</v>
      </c>
      <c r="M325" s="43" t="s">
        <v>380</v>
      </c>
      <c r="N325" s="50" t="s">
        <v>57</v>
      </c>
      <c r="O325" s="43" t="s">
        <v>570</v>
      </c>
      <c r="P325" s="51" t="s">
        <v>67</v>
      </c>
      <c r="Q325" s="51" t="s">
        <v>59</v>
      </c>
      <c r="R325" s="51" t="s">
        <v>60</v>
      </c>
      <c r="S325" s="51" t="s">
        <v>61</v>
      </c>
      <c r="T325" s="51" t="s">
        <v>62</v>
      </c>
      <c r="U325" s="51"/>
      <c r="V325" s="51"/>
      <c r="W325" s="57">
        <v>49.877054000000001</v>
      </c>
      <c r="X325" s="57">
        <v>-97.214113999999995</v>
      </c>
      <c r="Y325" s="46"/>
      <c r="Z325" s="43"/>
      <c r="AA325" s="43"/>
      <c r="AB325" s="43"/>
      <c r="AC325" s="48">
        <v>94</v>
      </c>
      <c r="AD325" s="50"/>
      <c r="AE325" s="50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</row>
    <row r="326" spans="1:52" s="52" customFormat="1">
      <c r="A326" s="42" t="s">
        <v>63</v>
      </c>
      <c r="B326" s="43"/>
      <c r="C326" s="44">
        <v>2023</v>
      </c>
      <c r="D326" s="44">
        <v>10</v>
      </c>
      <c r="E326" s="45" t="s">
        <v>585</v>
      </c>
      <c r="F326" s="46">
        <v>45215</v>
      </c>
      <c r="G326" s="47">
        <v>0.52083333333333337</v>
      </c>
      <c r="H326" s="46">
        <v>45219</v>
      </c>
      <c r="I326" s="47">
        <v>0.46875</v>
      </c>
      <c r="J326" s="48">
        <v>4</v>
      </c>
      <c r="K326" s="49" t="s">
        <v>99</v>
      </c>
      <c r="L326" s="43">
        <v>30</v>
      </c>
      <c r="M326" s="43" t="s">
        <v>380</v>
      </c>
      <c r="N326" s="50" t="s">
        <v>97</v>
      </c>
      <c r="O326" s="43" t="s">
        <v>570</v>
      </c>
      <c r="P326" s="51" t="s">
        <v>67</v>
      </c>
      <c r="Q326" s="51" t="s">
        <v>84</v>
      </c>
      <c r="R326" s="51" t="s">
        <v>85</v>
      </c>
      <c r="S326" s="51"/>
      <c r="T326" s="51"/>
      <c r="U326" s="51" t="s">
        <v>61</v>
      </c>
      <c r="V326" s="51" t="s">
        <v>62</v>
      </c>
      <c r="W326" s="57">
        <v>49.875532700000001</v>
      </c>
      <c r="X326" s="57">
        <v>-97.213757599999994</v>
      </c>
      <c r="Y326" s="46"/>
      <c r="Z326" s="43"/>
      <c r="AA326" s="43"/>
      <c r="AB326" s="43"/>
      <c r="AC326" s="48">
        <v>94</v>
      </c>
      <c r="AD326" s="50"/>
      <c r="AE326" s="50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</row>
    <row r="327" spans="1:52" s="52" customFormat="1">
      <c r="A327" s="42" t="s">
        <v>63</v>
      </c>
      <c r="B327" s="43"/>
      <c r="C327" s="44">
        <v>2023</v>
      </c>
      <c r="D327" s="44">
        <v>10</v>
      </c>
      <c r="E327" s="45" t="s">
        <v>586</v>
      </c>
      <c r="F327" s="46">
        <v>45215</v>
      </c>
      <c r="G327" s="47">
        <v>0.52083333333333337</v>
      </c>
      <c r="H327" s="46">
        <v>45219</v>
      </c>
      <c r="I327" s="47">
        <v>0.46875</v>
      </c>
      <c r="J327" s="48">
        <v>4</v>
      </c>
      <c r="K327" s="49" t="s">
        <v>139</v>
      </c>
      <c r="L327" s="43">
        <v>30</v>
      </c>
      <c r="M327" s="43" t="s">
        <v>380</v>
      </c>
      <c r="N327" s="50" t="s">
        <v>97</v>
      </c>
      <c r="O327" s="43" t="s">
        <v>570</v>
      </c>
      <c r="P327" s="51" t="s">
        <v>67</v>
      </c>
      <c r="Q327" s="51" t="s">
        <v>59</v>
      </c>
      <c r="R327" s="51" t="s">
        <v>60</v>
      </c>
      <c r="S327" s="51" t="s">
        <v>61</v>
      </c>
      <c r="T327" s="51" t="s">
        <v>62</v>
      </c>
      <c r="U327" s="51"/>
      <c r="V327" s="51"/>
      <c r="W327" s="57">
        <v>49.877176300000002</v>
      </c>
      <c r="X327" s="57">
        <v>-97.212969700000002</v>
      </c>
      <c r="Y327" s="46"/>
      <c r="Z327" s="43"/>
      <c r="AA327" s="43"/>
      <c r="AB327" s="43"/>
      <c r="AC327" s="48">
        <v>94</v>
      </c>
      <c r="AD327" s="50"/>
      <c r="AE327" s="50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</row>
    <row r="328" spans="1:52" s="52" customFormat="1">
      <c r="A328" s="42" t="s">
        <v>63</v>
      </c>
      <c r="B328" s="43"/>
      <c r="C328" s="44">
        <v>2023</v>
      </c>
      <c r="D328" s="44">
        <v>10</v>
      </c>
      <c r="E328" s="45" t="s">
        <v>587</v>
      </c>
      <c r="F328" s="46">
        <v>45222</v>
      </c>
      <c r="G328" s="47">
        <v>0.41666666666666669</v>
      </c>
      <c r="H328" s="46"/>
      <c r="I328" s="43"/>
      <c r="J328" s="48">
        <v>0</v>
      </c>
      <c r="K328" s="49" t="s">
        <v>65</v>
      </c>
      <c r="L328" s="43" t="s">
        <v>588</v>
      </c>
      <c r="M328" s="43" t="s">
        <v>380</v>
      </c>
      <c r="N328" s="50" t="s">
        <v>57</v>
      </c>
      <c r="O328" s="43"/>
      <c r="P328" s="51" t="s">
        <v>113</v>
      </c>
      <c r="Q328" s="51" t="s">
        <v>84</v>
      </c>
      <c r="R328" s="51"/>
      <c r="S328" s="51"/>
      <c r="T328" s="51"/>
      <c r="U328" s="51" t="s">
        <v>61</v>
      </c>
      <c r="V328" s="51"/>
      <c r="W328" s="57">
        <v>49.901809999999998</v>
      </c>
      <c r="X328" s="57">
        <v>-97.038960000000003</v>
      </c>
      <c r="Y328" s="46"/>
      <c r="Z328" s="43"/>
      <c r="AA328" s="43"/>
      <c r="AB328" s="43"/>
      <c r="AC328" s="48">
        <v>0</v>
      </c>
      <c r="AD328" s="50"/>
      <c r="AE328" s="50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</row>
    <row r="329" spans="1:52" s="52" customFormat="1">
      <c r="A329" s="42" t="s">
        <v>63</v>
      </c>
      <c r="B329" s="43"/>
      <c r="C329" s="44">
        <v>2023</v>
      </c>
      <c r="D329" s="44">
        <v>10</v>
      </c>
      <c r="E329" s="45" t="s">
        <v>587</v>
      </c>
      <c r="F329" s="46">
        <v>45222</v>
      </c>
      <c r="G329" s="47">
        <v>0.4375</v>
      </c>
      <c r="H329" s="46"/>
      <c r="I329" s="43"/>
      <c r="J329" s="48">
        <v>0</v>
      </c>
      <c r="K329" s="49" t="s">
        <v>81</v>
      </c>
      <c r="L329" s="43" t="s">
        <v>588</v>
      </c>
      <c r="M329" s="43" t="s">
        <v>380</v>
      </c>
      <c r="N329" s="50" t="s">
        <v>57</v>
      </c>
      <c r="O329" s="43"/>
      <c r="P329" s="51" t="s">
        <v>113</v>
      </c>
      <c r="Q329" s="51" t="s">
        <v>85</v>
      </c>
      <c r="R329" s="51"/>
      <c r="S329" s="51"/>
      <c r="T329" s="51"/>
      <c r="U329" s="51"/>
      <c r="V329" s="51" t="s">
        <v>61</v>
      </c>
      <c r="W329" s="43">
        <v>49.901829999999997</v>
      </c>
      <c r="X329" s="43">
        <v>-97.038579999999996</v>
      </c>
      <c r="Y329" s="46"/>
      <c r="Z329" s="43"/>
      <c r="AA329" s="43"/>
      <c r="AB329" s="43"/>
      <c r="AC329" s="48">
        <v>0</v>
      </c>
      <c r="AD329" s="50"/>
      <c r="AE329" s="50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</row>
    <row r="330" spans="1:52" s="69" customFormat="1">
      <c r="A330" s="59" t="s">
        <v>589</v>
      </c>
      <c r="B330" s="60"/>
      <c r="C330" s="61">
        <v>2023</v>
      </c>
      <c r="D330" s="61">
        <v>10</v>
      </c>
      <c r="E330" s="62" t="s">
        <v>590</v>
      </c>
      <c r="F330" s="63">
        <v>45222</v>
      </c>
      <c r="G330" s="64">
        <v>0.44791666666666669</v>
      </c>
      <c r="H330" s="63"/>
      <c r="I330" s="60"/>
      <c r="J330" s="65">
        <v>0</v>
      </c>
      <c r="K330" s="66" t="s">
        <v>89</v>
      </c>
      <c r="L330" s="60" t="s">
        <v>591</v>
      </c>
      <c r="M330" s="60" t="s">
        <v>380</v>
      </c>
      <c r="N330" s="67" t="s">
        <v>57</v>
      </c>
      <c r="O330" s="60"/>
      <c r="P330" s="68" t="s">
        <v>113</v>
      </c>
      <c r="Q330" s="68" t="s">
        <v>60</v>
      </c>
      <c r="R330" s="68"/>
      <c r="S330" s="68"/>
      <c r="T330" s="68" t="s">
        <v>61</v>
      </c>
      <c r="U330" s="68"/>
      <c r="V330" s="68"/>
      <c r="W330" s="60">
        <v>49.90204</v>
      </c>
      <c r="X330" s="60">
        <v>-97.049480000000003</v>
      </c>
      <c r="Y330" s="63"/>
      <c r="Z330" s="60" t="s">
        <v>592</v>
      </c>
      <c r="AA330" s="60"/>
      <c r="AB330" s="60"/>
      <c r="AC330" s="65">
        <v>0</v>
      </c>
      <c r="AD330" s="67"/>
      <c r="AE330" s="67"/>
      <c r="AF330" s="59"/>
      <c r="AG330" s="59"/>
      <c r="AH330" s="59"/>
      <c r="AI330" s="59"/>
      <c r="AJ330" s="59"/>
      <c r="AK330" s="59"/>
      <c r="AL330" s="59"/>
      <c r="AM330" s="59"/>
      <c r="AN330" s="59"/>
      <c r="AO330" s="59"/>
      <c r="AP330" s="59"/>
      <c r="AQ330" s="59"/>
      <c r="AR330" s="59"/>
      <c r="AS330" s="59"/>
      <c r="AT330" s="59"/>
      <c r="AU330" s="59"/>
      <c r="AV330" s="59"/>
      <c r="AW330" s="59"/>
      <c r="AX330" s="59"/>
      <c r="AY330" s="59"/>
      <c r="AZ330" s="59"/>
    </row>
    <row r="331" spans="1:52" s="52" customFormat="1">
      <c r="A331" s="42" t="s">
        <v>63</v>
      </c>
      <c r="B331" s="43"/>
      <c r="C331" s="44">
        <v>2023</v>
      </c>
      <c r="D331" s="44">
        <v>10</v>
      </c>
      <c r="E331" s="45" t="s">
        <v>590</v>
      </c>
      <c r="F331" s="46">
        <v>45222</v>
      </c>
      <c r="G331" s="47">
        <v>0.45833333333333331</v>
      </c>
      <c r="H331" s="46"/>
      <c r="I331" s="43"/>
      <c r="J331" s="48">
        <v>0</v>
      </c>
      <c r="K331" s="49" t="s">
        <v>73</v>
      </c>
      <c r="L331" s="43" t="s">
        <v>591</v>
      </c>
      <c r="M331" s="43" t="s">
        <v>380</v>
      </c>
      <c r="N331" s="50" t="s">
        <v>57</v>
      </c>
      <c r="O331" s="43"/>
      <c r="P331" s="51" t="s">
        <v>113</v>
      </c>
      <c r="Q331" s="51" t="s">
        <v>59</v>
      </c>
      <c r="R331" s="51"/>
      <c r="S331" s="51" t="s">
        <v>61</v>
      </c>
      <c r="T331" s="51"/>
      <c r="U331" s="51"/>
      <c r="V331" s="51"/>
      <c r="W331" s="43">
        <v>49.901850000000003</v>
      </c>
      <c r="X331" s="43">
        <v>-97.049390000000002</v>
      </c>
      <c r="Y331" s="46"/>
      <c r="Z331" s="43"/>
      <c r="AA331" s="43"/>
      <c r="AB331" s="43"/>
      <c r="AC331" s="48">
        <v>0</v>
      </c>
      <c r="AD331" s="50"/>
      <c r="AE331" s="50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</row>
    <row r="332" spans="1:52" s="52" customFormat="1">
      <c r="A332" s="42" t="s">
        <v>63</v>
      </c>
      <c r="B332" s="43"/>
      <c r="C332" s="44">
        <v>2023</v>
      </c>
      <c r="D332" s="44">
        <v>10</v>
      </c>
      <c r="E332" s="45" t="s">
        <v>593</v>
      </c>
      <c r="F332" s="46">
        <v>45222</v>
      </c>
      <c r="G332" s="47">
        <v>0.46875</v>
      </c>
      <c r="H332" s="46"/>
      <c r="I332" s="43"/>
      <c r="J332" s="48">
        <v>0</v>
      </c>
      <c r="K332" s="49" t="s">
        <v>105</v>
      </c>
      <c r="L332" s="43" t="s">
        <v>594</v>
      </c>
      <c r="M332" s="43" t="s">
        <v>380</v>
      </c>
      <c r="N332" s="50" t="s">
        <v>57</v>
      </c>
      <c r="O332" s="43"/>
      <c r="P332" s="51" t="s">
        <v>113</v>
      </c>
      <c r="Q332" s="51" t="s">
        <v>60</v>
      </c>
      <c r="R332" s="51"/>
      <c r="S332" s="51"/>
      <c r="T332" s="51" t="s">
        <v>61</v>
      </c>
      <c r="U332" s="51"/>
      <c r="V332" s="51"/>
      <c r="W332" s="43">
        <v>49.899839999999998</v>
      </c>
      <c r="X332" s="43">
        <v>-97.050970000000007</v>
      </c>
      <c r="Y332" s="46"/>
      <c r="Z332" s="43"/>
      <c r="AA332" s="43"/>
      <c r="AB332" s="43"/>
      <c r="AC332" s="48">
        <v>0</v>
      </c>
      <c r="AD332" s="50"/>
      <c r="AE332" s="50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</row>
    <row r="333" spans="1:52" s="52" customFormat="1">
      <c r="A333" s="42" t="s">
        <v>63</v>
      </c>
      <c r="B333" s="43"/>
      <c r="C333" s="44">
        <v>2023</v>
      </c>
      <c r="D333" s="44">
        <v>10</v>
      </c>
      <c r="E333" s="45" t="s">
        <v>593</v>
      </c>
      <c r="F333" s="46">
        <v>45222</v>
      </c>
      <c r="G333" s="47">
        <v>0.47916666666666669</v>
      </c>
      <c r="H333" s="46"/>
      <c r="I333" s="43"/>
      <c r="J333" s="48">
        <v>0</v>
      </c>
      <c r="K333" s="49" t="s">
        <v>54</v>
      </c>
      <c r="L333" s="43" t="s">
        <v>594</v>
      </c>
      <c r="M333" s="43" t="s">
        <v>380</v>
      </c>
      <c r="N333" s="50" t="s">
        <v>57</v>
      </c>
      <c r="O333" s="43"/>
      <c r="P333" s="51" t="s">
        <v>113</v>
      </c>
      <c r="Q333" s="51" t="s">
        <v>59</v>
      </c>
      <c r="R333" s="51"/>
      <c r="S333" s="51" t="s">
        <v>61</v>
      </c>
      <c r="T333" s="51"/>
      <c r="U333" s="51"/>
      <c r="V333" s="51"/>
      <c r="W333" s="43">
        <v>49.89978</v>
      </c>
      <c r="X333" s="43">
        <v>-97.057339999999996</v>
      </c>
      <c r="Y333" s="46"/>
      <c r="Z333" s="43"/>
      <c r="AA333" s="43"/>
      <c r="AB333" s="43"/>
      <c r="AC333" s="48">
        <v>0</v>
      </c>
      <c r="AD333" s="50"/>
      <c r="AE333" s="50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</row>
    <row r="334" spans="1:52" s="52" customFormat="1">
      <c r="A334" s="42" t="s">
        <v>63</v>
      </c>
      <c r="B334" s="43"/>
      <c r="C334" s="44">
        <v>2023</v>
      </c>
      <c r="D334" s="44">
        <v>10</v>
      </c>
      <c r="E334" s="45" t="s">
        <v>406</v>
      </c>
      <c r="F334" s="46">
        <v>45222</v>
      </c>
      <c r="G334" s="47">
        <v>0.48958333333333331</v>
      </c>
      <c r="H334" s="46"/>
      <c r="I334" s="43"/>
      <c r="J334" s="48">
        <v>0</v>
      </c>
      <c r="K334" s="49" t="s">
        <v>108</v>
      </c>
      <c r="L334" s="43" t="s">
        <v>595</v>
      </c>
      <c r="M334" s="43" t="s">
        <v>380</v>
      </c>
      <c r="N334" s="50" t="s">
        <v>57</v>
      </c>
      <c r="O334" s="43"/>
      <c r="P334" s="51" t="s">
        <v>113</v>
      </c>
      <c r="Q334" s="51" t="s">
        <v>85</v>
      </c>
      <c r="R334" s="51"/>
      <c r="S334" s="51"/>
      <c r="T334" s="51"/>
      <c r="U334" s="51"/>
      <c r="V334" s="51" t="s">
        <v>61</v>
      </c>
      <c r="W334" s="43">
        <v>49.89978</v>
      </c>
      <c r="X334" s="43">
        <v>-97.057339999999996</v>
      </c>
      <c r="Y334" s="46"/>
      <c r="Z334" s="43"/>
      <c r="AA334" s="43"/>
      <c r="AB334" s="43"/>
      <c r="AC334" s="48">
        <v>0</v>
      </c>
      <c r="AD334" s="50"/>
      <c r="AE334" s="50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</row>
    <row r="335" spans="1:52" s="52" customFormat="1">
      <c r="A335" s="42" t="s">
        <v>63</v>
      </c>
      <c r="B335" s="43"/>
      <c r="C335" s="44">
        <v>2023</v>
      </c>
      <c r="D335" s="44">
        <v>10</v>
      </c>
      <c r="E335" s="45" t="s">
        <v>406</v>
      </c>
      <c r="F335" s="46">
        <v>45222</v>
      </c>
      <c r="G335" s="47">
        <v>0.5</v>
      </c>
      <c r="H335" s="46"/>
      <c r="I335" s="43"/>
      <c r="J335" s="48">
        <v>0</v>
      </c>
      <c r="K335" s="49" t="s">
        <v>155</v>
      </c>
      <c r="L335" s="43" t="s">
        <v>595</v>
      </c>
      <c r="M335" s="43" t="s">
        <v>380</v>
      </c>
      <c r="N335" s="50" t="s">
        <v>57</v>
      </c>
      <c r="O335" s="43"/>
      <c r="P335" s="51" t="s">
        <v>113</v>
      </c>
      <c r="Q335" s="51" t="s">
        <v>84</v>
      </c>
      <c r="R335" s="51"/>
      <c r="S335" s="51"/>
      <c r="T335" s="51"/>
      <c r="U335" s="51" t="s">
        <v>61</v>
      </c>
      <c r="V335" s="51"/>
      <c r="W335" s="43">
        <v>49.838889999999999</v>
      </c>
      <c r="X335" s="43">
        <v>-97.308899999999994</v>
      </c>
      <c r="Y335" s="46"/>
      <c r="Z335" s="43"/>
      <c r="AA335" s="43"/>
      <c r="AB335" s="43"/>
      <c r="AC335" s="48">
        <v>0</v>
      </c>
      <c r="AD335" s="50"/>
      <c r="AE335" s="50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</row>
    <row r="336" spans="1:52">
      <c r="A336" s="15"/>
      <c r="C336" s="12">
        <v>2023</v>
      </c>
      <c r="D336" s="12">
        <v>10</v>
      </c>
      <c r="E336" s="18" t="s">
        <v>596</v>
      </c>
      <c r="F336" s="6">
        <v>45222</v>
      </c>
      <c r="G336" s="7">
        <v>0.59375</v>
      </c>
      <c r="H336" s="6">
        <v>45224</v>
      </c>
      <c r="I336" s="7">
        <v>0.60416666666666663</v>
      </c>
      <c r="J336" s="30">
        <v>2</v>
      </c>
      <c r="K336" s="16" t="s">
        <v>92</v>
      </c>
      <c r="L336" s="2" t="s">
        <v>597</v>
      </c>
      <c r="M336" s="2" t="s">
        <v>380</v>
      </c>
      <c r="N336" s="13" t="s">
        <v>57</v>
      </c>
      <c r="O336" s="2"/>
      <c r="P336" s="14" t="s">
        <v>58</v>
      </c>
      <c r="Q336" s="14" t="s">
        <v>59</v>
      </c>
      <c r="R336" s="14" t="s">
        <v>60</v>
      </c>
      <c r="S336" s="14" t="s">
        <v>504</v>
      </c>
      <c r="T336" s="14" t="s">
        <v>505</v>
      </c>
      <c r="U336" s="14"/>
      <c r="V336" s="14"/>
      <c r="W336" s="2">
        <v>49.952570000000001</v>
      </c>
      <c r="X336" s="2">
        <v>-97.206680000000006</v>
      </c>
      <c r="Y336" s="6"/>
      <c r="AC336" s="30">
        <v>48</v>
      </c>
      <c r="AD336" s="13"/>
      <c r="AE336" s="13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</row>
    <row r="337" spans="1:52">
      <c r="A337" s="15"/>
      <c r="C337" s="12">
        <v>2023</v>
      </c>
      <c r="D337" s="12">
        <v>10</v>
      </c>
      <c r="E337" s="18" t="s">
        <v>598</v>
      </c>
      <c r="F337" s="6">
        <v>45222</v>
      </c>
      <c r="G337" s="7">
        <v>0.60416666666666663</v>
      </c>
      <c r="H337" s="6">
        <v>45224</v>
      </c>
      <c r="I337" s="7">
        <v>0.60416666666666663</v>
      </c>
      <c r="J337" s="30">
        <v>2</v>
      </c>
      <c r="K337" s="16" t="s">
        <v>69</v>
      </c>
      <c r="L337" s="2" t="s">
        <v>599</v>
      </c>
      <c r="M337" s="2" t="s">
        <v>380</v>
      </c>
      <c r="N337" s="13" t="s">
        <v>57</v>
      </c>
      <c r="O337" s="2"/>
      <c r="P337" s="14" t="s">
        <v>58</v>
      </c>
      <c r="Q337" s="14" t="s">
        <v>59</v>
      </c>
      <c r="R337" s="14" t="s">
        <v>60</v>
      </c>
      <c r="S337" s="14" t="s">
        <v>504</v>
      </c>
      <c r="T337" s="14" t="s">
        <v>505</v>
      </c>
      <c r="U337" s="14"/>
      <c r="V337" s="14"/>
      <c r="W337" s="2">
        <v>49.957659999999997</v>
      </c>
      <c r="X337" s="2">
        <v>-97.206710000000001</v>
      </c>
      <c r="Y337" s="6"/>
      <c r="AC337" s="30">
        <v>48</v>
      </c>
      <c r="AD337" s="13"/>
      <c r="AE337" s="13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</row>
    <row r="338" spans="1:52">
      <c r="A338" s="15"/>
      <c r="C338" s="12">
        <v>2023</v>
      </c>
      <c r="D338" s="12">
        <v>10</v>
      </c>
      <c r="E338" s="18" t="s">
        <v>600</v>
      </c>
      <c r="F338" s="6">
        <v>45229</v>
      </c>
      <c r="G338" s="7">
        <v>0.42708333333333331</v>
      </c>
      <c r="H338" s="6"/>
      <c r="J338" s="30">
        <v>0</v>
      </c>
      <c r="K338" s="16" t="s">
        <v>155</v>
      </c>
      <c r="L338" s="2" t="s">
        <v>601</v>
      </c>
      <c r="M338" s="2" t="s">
        <v>115</v>
      </c>
      <c r="N338" s="13" t="s">
        <v>57</v>
      </c>
      <c r="O338" s="2"/>
      <c r="P338" s="14" t="s">
        <v>128</v>
      </c>
      <c r="Q338" s="14" t="s">
        <v>59</v>
      </c>
      <c r="R338" s="14"/>
      <c r="S338" s="14" t="s">
        <v>61</v>
      </c>
      <c r="T338" s="14"/>
      <c r="U338" s="14"/>
      <c r="V338" s="14"/>
      <c r="W338" s="2">
        <v>49.886139999999997</v>
      </c>
      <c r="X338" s="2">
        <v>-97.13897</v>
      </c>
      <c r="Y338" s="6"/>
      <c r="AC338" s="30">
        <v>0</v>
      </c>
      <c r="AD338" s="13"/>
      <c r="AE338" s="13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</row>
    <row r="339" spans="1:52">
      <c r="A339" s="15"/>
      <c r="C339" s="12">
        <v>2023</v>
      </c>
      <c r="D339" s="12">
        <v>10</v>
      </c>
      <c r="E339" s="18" t="s">
        <v>602</v>
      </c>
      <c r="F339" s="6">
        <v>45229</v>
      </c>
      <c r="G339" s="7">
        <v>0.42708333333333331</v>
      </c>
      <c r="H339" s="6"/>
      <c r="J339" s="30">
        <v>0</v>
      </c>
      <c r="K339" s="16" t="s">
        <v>92</v>
      </c>
      <c r="L339" s="2" t="s">
        <v>601</v>
      </c>
      <c r="M339" s="2" t="s">
        <v>115</v>
      </c>
      <c r="N339" s="13" t="s">
        <v>57</v>
      </c>
      <c r="O339" s="2"/>
      <c r="P339" s="14" t="s">
        <v>128</v>
      </c>
      <c r="Q339" s="14" t="s">
        <v>60</v>
      </c>
      <c r="R339" s="14"/>
      <c r="S339" s="14"/>
      <c r="T339" s="14" t="s">
        <v>61</v>
      </c>
      <c r="U339" s="14"/>
      <c r="V339" s="14"/>
      <c r="W339" s="2">
        <v>49.886139999999997</v>
      </c>
      <c r="X339" s="2">
        <v>-97.13897</v>
      </c>
      <c r="Y339" s="6"/>
      <c r="AC339" s="30">
        <v>0</v>
      </c>
      <c r="AD339" s="13"/>
      <c r="AE339" s="13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</row>
    <row r="340" spans="1:52">
      <c r="A340" s="15"/>
      <c r="C340" s="12">
        <v>2023</v>
      </c>
      <c r="D340" s="12">
        <v>10</v>
      </c>
      <c r="E340" s="18" t="s">
        <v>603</v>
      </c>
      <c r="F340" s="6">
        <v>45229</v>
      </c>
      <c r="G340" s="7">
        <v>0.44791666666666669</v>
      </c>
      <c r="H340" s="6">
        <v>45237</v>
      </c>
      <c r="I340" s="7">
        <v>0.45833333333333331</v>
      </c>
      <c r="J340" s="30">
        <v>8</v>
      </c>
      <c r="K340" s="16" t="s">
        <v>73</v>
      </c>
      <c r="L340" s="2" t="s">
        <v>604</v>
      </c>
      <c r="M340" s="2" t="s">
        <v>115</v>
      </c>
      <c r="N340" s="13" t="s">
        <v>57</v>
      </c>
      <c r="O340" s="2"/>
      <c r="P340" s="14" t="s">
        <v>124</v>
      </c>
      <c r="Q340" s="14" t="s">
        <v>59</v>
      </c>
      <c r="R340" s="14" t="s">
        <v>60</v>
      </c>
      <c r="S340" s="14" t="s">
        <v>61</v>
      </c>
      <c r="T340" s="14" t="s">
        <v>62</v>
      </c>
      <c r="U340" s="14"/>
      <c r="V340" s="14"/>
      <c r="W340" s="2">
        <v>49.886589999999998</v>
      </c>
      <c r="X340" s="2">
        <v>-97.133799999999994</v>
      </c>
      <c r="Y340" s="6"/>
      <c r="AC340" s="30">
        <v>192</v>
      </c>
      <c r="AD340" s="13"/>
      <c r="AE340" s="13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</row>
    <row r="341" spans="1:52">
      <c r="A341" s="15"/>
      <c r="C341" s="12">
        <v>2023</v>
      </c>
      <c r="D341" s="12">
        <v>10</v>
      </c>
      <c r="E341" s="18" t="s">
        <v>605</v>
      </c>
      <c r="F341" s="6">
        <v>45229</v>
      </c>
      <c r="G341" s="7">
        <v>0.46875</v>
      </c>
      <c r="H341" s="6">
        <v>45237</v>
      </c>
      <c r="I341" s="7">
        <v>0.46875</v>
      </c>
      <c r="J341" s="30">
        <v>8</v>
      </c>
      <c r="K341" s="16" t="s">
        <v>54</v>
      </c>
      <c r="L341" s="2" t="s">
        <v>606</v>
      </c>
      <c r="M341" s="2" t="s">
        <v>170</v>
      </c>
      <c r="N341" s="13" t="s">
        <v>57</v>
      </c>
      <c r="O341" s="2"/>
      <c r="P341" s="14" t="s">
        <v>128</v>
      </c>
      <c r="Q341" s="14" t="s">
        <v>59</v>
      </c>
      <c r="R341" s="14"/>
      <c r="S341" s="14" t="s">
        <v>61</v>
      </c>
      <c r="T341" s="14"/>
      <c r="U341" s="14"/>
      <c r="V341" s="14"/>
      <c r="W341" s="2">
        <v>49.882010000000001</v>
      </c>
      <c r="X341" s="2">
        <v>-97.129459999999995</v>
      </c>
      <c r="Y341" s="6"/>
      <c r="AC341" s="30">
        <v>192</v>
      </c>
      <c r="AD341" s="13"/>
      <c r="AE341" s="13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</row>
    <row r="342" spans="1:52">
      <c r="A342" s="15"/>
      <c r="C342" s="12">
        <v>2023</v>
      </c>
      <c r="D342" s="12">
        <v>10</v>
      </c>
      <c r="E342" s="18" t="s">
        <v>605</v>
      </c>
      <c r="F342" s="6">
        <v>45229</v>
      </c>
      <c r="G342" s="7">
        <v>0.46875</v>
      </c>
      <c r="H342" s="6">
        <v>45237</v>
      </c>
      <c r="I342" s="7">
        <v>0.46875</v>
      </c>
      <c r="J342" s="30">
        <v>8</v>
      </c>
      <c r="K342" s="16" t="s">
        <v>105</v>
      </c>
      <c r="L342" s="2" t="s">
        <v>607</v>
      </c>
      <c r="M342" s="2" t="s">
        <v>115</v>
      </c>
      <c r="N342" s="13" t="s">
        <v>57</v>
      </c>
      <c r="O342" s="2"/>
      <c r="P342" s="14" t="s">
        <v>128</v>
      </c>
      <c r="Q342" s="14" t="s">
        <v>60</v>
      </c>
      <c r="R342" s="14"/>
      <c r="S342" s="14"/>
      <c r="T342" s="14" t="s">
        <v>61</v>
      </c>
      <c r="U342" s="14"/>
      <c r="V342" s="14"/>
      <c r="W342" s="2">
        <v>49.882010000000001</v>
      </c>
      <c r="X342" s="2">
        <v>-97.129459999999995</v>
      </c>
      <c r="Y342" s="6"/>
      <c r="AC342" s="30">
        <v>192</v>
      </c>
      <c r="AD342" s="13"/>
      <c r="AE342" s="13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</row>
    <row r="343" spans="1:52">
      <c r="A343" s="15"/>
      <c r="C343" s="12">
        <v>2023</v>
      </c>
      <c r="D343" s="12">
        <v>10</v>
      </c>
      <c r="E343" s="18" t="s">
        <v>608</v>
      </c>
      <c r="F343" s="6">
        <v>45229</v>
      </c>
      <c r="G343" s="7">
        <v>0.48958333333333331</v>
      </c>
      <c r="H343" s="6">
        <v>45231</v>
      </c>
      <c r="I343" s="7">
        <v>0.48958333333333331</v>
      </c>
      <c r="J343" s="30">
        <v>2</v>
      </c>
      <c r="K343" s="16" t="s">
        <v>76</v>
      </c>
      <c r="L343" s="2" t="s">
        <v>609</v>
      </c>
      <c r="M343" s="2" t="s">
        <v>170</v>
      </c>
      <c r="N343" s="13" t="s">
        <v>57</v>
      </c>
      <c r="O343" s="2"/>
      <c r="P343" s="14" t="s">
        <v>128</v>
      </c>
      <c r="Q343" s="14" t="s">
        <v>59</v>
      </c>
      <c r="R343" s="14"/>
      <c r="S343" s="14" t="s">
        <v>61</v>
      </c>
      <c r="T343" s="14"/>
      <c r="U343" s="14"/>
      <c r="V343" s="14"/>
      <c r="W343" s="2">
        <v>49.889029999999998</v>
      </c>
      <c r="X343" s="2">
        <v>-97.196219999999997</v>
      </c>
      <c r="Y343" s="6"/>
      <c r="AC343" s="30">
        <v>48</v>
      </c>
      <c r="AD343" s="13"/>
      <c r="AE343" s="13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</row>
    <row r="344" spans="1:52">
      <c r="A344" s="15"/>
      <c r="C344" s="12">
        <v>2023</v>
      </c>
      <c r="D344" s="12">
        <v>10</v>
      </c>
      <c r="E344" s="18" t="s">
        <v>608</v>
      </c>
      <c r="F344" s="6">
        <v>45229</v>
      </c>
      <c r="G344" s="7">
        <v>0.48958333333333331</v>
      </c>
      <c r="H344" s="6">
        <v>45231</v>
      </c>
      <c r="I344" s="7">
        <v>0.5</v>
      </c>
      <c r="J344" s="30">
        <v>2</v>
      </c>
      <c r="K344" s="16" t="s">
        <v>78</v>
      </c>
      <c r="L344" s="2" t="s">
        <v>609</v>
      </c>
      <c r="M344" s="2" t="s">
        <v>170</v>
      </c>
      <c r="N344" s="13" t="s">
        <v>57</v>
      </c>
      <c r="O344" s="2"/>
      <c r="P344" s="14" t="s">
        <v>128</v>
      </c>
      <c r="Q344" s="14" t="s">
        <v>60</v>
      </c>
      <c r="R344" s="14"/>
      <c r="S344" s="14"/>
      <c r="T344" s="14" t="s">
        <v>61</v>
      </c>
      <c r="U344" s="14"/>
      <c r="V344" s="14"/>
      <c r="W344" s="2">
        <v>49.889029999999998</v>
      </c>
      <c r="X344" s="2">
        <v>-97.196219999999997</v>
      </c>
      <c r="Y344" s="6"/>
      <c r="AC344" s="30">
        <v>48</v>
      </c>
      <c r="AD344" s="13"/>
      <c r="AE344" s="13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</row>
    <row r="345" spans="1:52">
      <c r="A345" s="15"/>
      <c r="C345" s="12">
        <v>2023</v>
      </c>
      <c r="D345" s="12">
        <v>10</v>
      </c>
      <c r="E345" s="18" t="s">
        <v>610</v>
      </c>
      <c r="F345" s="6">
        <v>45229</v>
      </c>
      <c r="G345" s="7">
        <v>0.5</v>
      </c>
      <c r="H345" s="6">
        <v>45231</v>
      </c>
      <c r="I345" s="7">
        <v>0.5</v>
      </c>
      <c r="J345" s="30">
        <v>2</v>
      </c>
      <c r="K345" s="16" t="s">
        <v>69</v>
      </c>
      <c r="L345" s="2" t="s">
        <v>611</v>
      </c>
      <c r="M345" s="2" t="s">
        <v>170</v>
      </c>
      <c r="N345" s="13" t="s">
        <v>57</v>
      </c>
      <c r="O345" s="2"/>
      <c r="P345" s="14" t="s">
        <v>128</v>
      </c>
      <c r="Q345" s="14" t="s">
        <v>60</v>
      </c>
      <c r="R345" s="14"/>
      <c r="S345" s="14"/>
      <c r="T345" s="14" t="s">
        <v>61</v>
      </c>
      <c r="U345" s="14"/>
      <c r="V345" s="14"/>
      <c r="W345" s="2">
        <v>49.884520000000002</v>
      </c>
      <c r="X345" s="2">
        <v>-97.196430000000007</v>
      </c>
      <c r="Y345" s="6"/>
      <c r="AC345" s="30">
        <v>48</v>
      </c>
      <c r="AD345" s="13"/>
      <c r="AE345" s="13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</row>
    <row r="346" spans="1:52">
      <c r="A346" s="15"/>
      <c r="C346" s="12">
        <v>2023</v>
      </c>
      <c r="D346" s="12">
        <v>10</v>
      </c>
      <c r="E346" s="18" t="s">
        <v>610</v>
      </c>
      <c r="F346" s="6">
        <v>45229</v>
      </c>
      <c r="G346" s="7">
        <v>0.5</v>
      </c>
      <c r="H346" s="6">
        <v>45231</v>
      </c>
      <c r="I346" s="7">
        <v>0.51041666666666663</v>
      </c>
      <c r="J346" s="30">
        <v>2</v>
      </c>
      <c r="K346" s="16" t="s">
        <v>71</v>
      </c>
      <c r="L346" s="2" t="s">
        <v>612</v>
      </c>
      <c r="M346" s="2" t="s">
        <v>170</v>
      </c>
      <c r="N346" s="13" t="s">
        <v>57</v>
      </c>
      <c r="O346" s="2"/>
      <c r="P346" s="14" t="s">
        <v>128</v>
      </c>
      <c r="Q346" s="14" t="s">
        <v>59</v>
      </c>
      <c r="R346" s="14"/>
      <c r="S346" s="14" t="s">
        <v>61</v>
      </c>
      <c r="T346" s="14"/>
      <c r="U346" s="14"/>
      <c r="V346" s="14"/>
      <c r="W346" s="2">
        <v>49.884950000000003</v>
      </c>
      <c r="X346" s="2">
        <v>-97.196269999999998</v>
      </c>
      <c r="Y346" s="6"/>
      <c r="AC346" s="30">
        <v>48</v>
      </c>
      <c r="AD346" s="13"/>
      <c r="AE346" s="13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</row>
    <row r="347" spans="1:52">
      <c r="A347" s="15"/>
      <c r="C347" s="12">
        <v>2023</v>
      </c>
      <c r="D347" s="12">
        <v>10</v>
      </c>
      <c r="E347" s="18" t="s">
        <v>613</v>
      </c>
      <c r="F347" s="6">
        <v>45229</v>
      </c>
      <c r="G347" s="7">
        <v>0.51041666666666663</v>
      </c>
      <c r="H347" s="6">
        <v>45231</v>
      </c>
      <c r="I347" s="7">
        <v>0.52083333333333337</v>
      </c>
      <c r="J347" s="30">
        <v>2</v>
      </c>
      <c r="K347" s="16" t="s">
        <v>102</v>
      </c>
      <c r="L347" s="2" t="s">
        <v>614</v>
      </c>
      <c r="M347" s="2" t="s">
        <v>170</v>
      </c>
      <c r="N347" s="13" t="s">
        <v>97</v>
      </c>
      <c r="O347" s="2"/>
      <c r="P347" s="14" t="s">
        <v>124</v>
      </c>
      <c r="Q347" s="14" t="s">
        <v>84</v>
      </c>
      <c r="R347" s="14" t="s">
        <v>85</v>
      </c>
      <c r="S347" s="14"/>
      <c r="T347" s="14"/>
      <c r="U347" s="14" t="s">
        <v>61</v>
      </c>
      <c r="V347" s="14" t="s">
        <v>62</v>
      </c>
      <c r="W347" s="2">
        <v>49.879449999999999</v>
      </c>
      <c r="X347" s="2">
        <v>-97.196269999999998</v>
      </c>
      <c r="Y347" s="6"/>
      <c r="AC347" s="30">
        <v>48</v>
      </c>
      <c r="AD347" s="13"/>
      <c r="AE347" s="13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</row>
    <row r="348" spans="1:52">
      <c r="A348" s="15"/>
      <c r="C348" s="12">
        <v>2023</v>
      </c>
      <c r="D348" s="12">
        <v>10</v>
      </c>
      <c r="E348" s="18" t="s">
        <v>615</v>
      </c>
      <c r="F348" s="6">
        <v>45229</v>
      </c>
      <c r="G348" s="7">
        <v>0.52083333333333337</v>
      </c>
      <c r="H348" s="6">
        <v>45231</v>
      </c>
      <c r="I348" s="7">
        <v>0.54166666666666663</v>
      </c>
      <c r="J348" s="30">
        <v>2</v>
      </c>
      <c r="K348" s="16" t="s">
        <v>169</v>
      </c>
      <c r="L348" s="2" t="s">
        <v>616</v>
      </c>
      <c r="M348" s="2" t="s">
        <v>115</v>
      </c>
      <c r="N348" s="13" t="s">
        <v>97</v>
      </c>
      <c r="O348" s="2"/>
      <c r="P348" s="14" t="s">
        <v>124</v>
      </c>
      <c r="Q348" s="14" t="s">
        <v>59</v>
      </c>
      <c r="R348" s="14" t="s">
        <v>60</v>
      </c>
      <c r="S348" s="14" t="s">
        <v>61</v>
      </c>
      <c r="T348" s="14" t="s">
        <v>62</v>
      </c>
      <c r="U348" s="14"/>
      <c r="V348" s="14"/>
      <c r="W348" s="2">
        <v>49.881720000000001</v>
      </c>
      <c r="X348" s="2">
        <v>-97.201570000000004</v>
      </c>
      <c r="Y348" s="6"/>
      <c r="AC348" s="30">
        <v>48</v>
      </c>
      <c r="AD348" s="13"/>
      <c r="AE348" s="13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</row>
    <row r="349" spans="1:52">
      <c r="A349" s="15"/>
      <c r="C349" s="12">
        <v>2023</v>
      </c>
      <c r="D349" s="12">
        <v>10</v>
      </c>
      <c r="E349" s="18" t="s">
        <v>617</v>
      </c>
      <c r="F349" s="6">
        <v>45229</v>
      </c>
      <c r="G349" s="7">
        <v>0.54166666666666663</v>
      </c>
      <c r="H349" s="6">
        <v>45231</v>
      </c>
      <c r="I349" s="7">
        <v>0.54166666666666663</v>
      </c>
      <c r="J349" s="30">
        <v>2</v>
      </c>
      <c r="K349" s="16" t="s">
        <v>81</v>
      </c>
      <c r="L349" s="2" t="s">
        <v>618</v>
      </c>
      <c r="M349" s="2" t="s">
        <v>115</v>
      </c>
      <c r="N349" s="13" t="s">
        <v>57</v>
      </c>
      <c r="O349" s="2"/>
      <c r="P349" s="14" t="s">
        <v>128</v>
      </c>
      <c r="Q349" s="14" t="s">
        <v>59</v>
      </c>
      <c r="R349" s="14"/>
      <c r="S349" s="14" t="s">
        <v>61</v>
      </c>
      <c r="T349" s="14"/>
      <c r="U349" s="14"/>
      <c r="V349" s="14"/>
      <c r="W349" s="2">
        <v>49.884180000000001</v>
      </c>
      <c r="X349" s="2">
        <v>-97.201229999999995</v>
      </c>
      <c r="Y349" s="6"/>
      <c r="AC349" s="30">
        <v>48</v>
      </c>
      <c r="AD349" s="13"/>
      <c r="AE349" s="13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</row>
    <row r="350" spans="1:52">
      <c r="A350" s="15"/>
      <c r="C350" s="12">
        <v>2023</v>
      </c>
      <c r="D350" s="12">
        <v>10</v>
      </c>
      <c r="E350" s="18" t="s">
        <v>617</v>
      </c>
      <c r="F350" s="6">
        <v>45229</v>
      </c>
      <c r="G350" s="7">
        <v>0.54166666666666663</v>
      </c>
      <c r="H350" s="6"/>
      <c r="J350" s="30">
        <v>0</v>
      </c>
      <c r="K350" s="16" t="s">
        <v>89</v>
      </c>
      <c r="L350" s="2" t="s">
        <v>619</v>
      </c>
      <c r="M350" s="2" t="s">
        <v>115</v>
      </c>
      <c r="N350" s="13" t="s">
        <v>57</v>
      </c>
      <c r="O350" s="2"/>
      <c r="P350" s="14" t="s">
        <v>128</v>
      </c>
      <c r="Q350" s="14" t="s">
        <v>60</v>
      </c>
      <c r="R350" s="14"/>
      <c r="S350" s="14"/>
      <c r="T350" s="14" t="s">
        <v>61</v>
      </c>
      <c r="U350" s="14"/>
      <c r="V350" s="14"/>
      <c r="W350" s="2">
        <v>49.88485</v>
      </c>
      <c r="X350" s="2">
        <v>-97.201650000000001</v>
      </c>
      <c r="Y350" s="6"/>
      <c r="AC350" s="30">
        <v>0</v>
      </c>
      <c r="AD350" s="13"/>
      <c r="AE350" s="13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</row>
    <row r="351" spans="1:52">
      <c r="A351" s="15"/>
      <c r="C351" s="12">
        <v>2023</v>
      </c>
      <c r="D351" s="12">
        <v>10</v>
      </c>
      <c r="E351" s="18" t="s">
        <v>620</v>
      </c>
      <c r="F351" s="6">
        <v>45229</v>
      </c>
      <c r="G351" s="7">
        <v>0.55208333333333337</v>
      </c>
      <c r="H351" s="6">
        <v>45232</v>
      </c>
      <c r="I351" s="7">
        <v>0.5625</v>
      </c>
      <c r="J351" s="30">
        <v>3</v>
      </c>
      <c r="K351" s="16" t="s">
        <v>65</v>
      </c>
      <c r="L351" s="2" t="s">
        <v>621</v>
      </c>
      <c r="M351" s="2" t="s">
        <v>115</v>
      </c>
      <c r="N351" s="13" t="s">
        <v>57</v>
      </c>
      <c r="O351" s="2"/>
      <c r="P351" s="14" t="s">
        <v>124</v>
      </c>
      <c r="Q351" s="14" t="s">
        <v>59</v>
      </c>
      <c r="R351" s="14" t="s">
        <v>60</v>
      </c>
      <c r="S351" s="14" t="s">
        <v>61</v>
      </c>
      <c r="T351" s="14" t="s">
        <v>62</v>
      </c>
      <c r="U351" s="14"/>
      <c r="V351" s="14"/>
      <c r="W351" s="2">
        <v>49.888800000000003</v>
      </c>
      <c r="X351" s="2">
        <v>-97.201329999999999</v>
      </c>
      <c r="Y351" s="6"/>
      <c r="AC351" s="30">
        <v>72</v>
      </c>
      <c r="AD351" s="13"/>
      <c r="AE351" s="13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</row>
    <row r="352" spans="1:52">
      <c r="A352" s="15"/>
      <c r="C352" s="12">
        <v>2023</v>
      </c>
      <c r="D352" s="12">
        <v>10</v>
      </c>
      <c r="E352" s="18" t="s">
        <v>622</v>
      </c>
      <c r="F352" s="6">
        <v>45229</v>
      </c>
      <c r="G352" s="7">
        <v>0.5625</v>
      </c>
      <c r="H352" s="6">
        <v>45232</v>
      </c>
      <c r="I352" s="7">
        <v>0.5625</v>
      </c>
      <c r="J352" s="30">
        <v>3</v>
      </c>
      <c r="K352" s="16" t="s">
        <v>108</v>
      </c>
      <c r="L352" s="2" t="s">
        <v>623</v>
      </c>
      <c r="M352" s="2" t="s">
        <v>115</v>
      </c>
      <c r="N352" s="13" t="s">
        <v>57</v>
      </c>
      <c r="O352" s="2"/>
      <c r="P352" s="14" t="s">
        <v>128</v>
      </c>
      <c r="Q352" s="14" t="s">
        <v>59</v>
      </c>
      <c r="R352" s="14"/>
      <c r="S352" s="14" t="s">
        <v>61</v>
      </c>
      <c r="T352" s="14"/>
      <c r="U352" s="14"/>
      <c r="V352" s="14"/>
      <c r="W352" s="2">
        <v>49.892569999999999</v>
      </c>
      <c r="X352" s="2">
        <v>-97.200460000000007</v>
      </c>
      <c r="Y352" s="6"/>
      <c r="AC352" s="30">
        <v>72</v>
      </c>
      <c r="AD352" s="13"/>
      <c r="AE352" s="13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</row>
    <row r="353" spans="1:52">
      <c r="A353" s="15"/>
      <c r="C353" s="12">
        <v>2023</v>
      </c>
      <c r="D353" s="12">
        <v>10</v>
      </c>
      <c r="E353" s="18" t="s">
        <v>622</v>
      </c>
      <c r="F353" s="6">
        <v>45229</v>
      </c>
      <c r="G353" s="7">
        <v>0.5625</v>
      </c>
      <c r="H353" s="6">
        <v>45232</v>
      </c>
      <c r="I353" s="7">
        <v>0.5625</v>
      </c>
      <c r="J353" s="30">
        <v>3</v>
      </c>
      <c r="K353" s="16" t="s">
        <v>139</v>
      </c>
      <c r="L353" s="2" t="s">
        <v>624</v>
      </c>
      <c r="M353" s="2" t="s">
        <v>115</v>
      </c>
      <c r="N353" s="13" t="s">
        <v>97</v>
      </c>
      <c r="O353" s="2"/>
      <c r="P353" s="14" t="s">
        <v>128</v>
      </c>
      <c r="Q353" s="14" t="s">
        <v>60</v>
      </c>
      <c r="R353" s="14"/>
      <c r="S353" s="14"/>
      <c r="T353" s="14" t="s">
        <v>61</v>
      </c>
      <c r="U353" s="14"/>
      <c r="V353" s="14"/>
      <c r="W353" s="2">
        <v>49.893320000000003</v>
      </c>
      <c r="X353" s="2">
        <v>-97.200879999999998</v>
      </c>
      <c r="Y353" s="6"/>
      <c r="AC353" s="30">
        <v>72</v>
      </c>
      <c r="AD353" s="13"/>
      <c r="AE353" s="13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</row>
    <row r="354" spans="1:52">
      <c r="A354" s="15"/>
      <c r="C354" s="12">
        <v>2023</v>
      </c>
      <c r="D354" s="12">
        <v>10</v>
      </c>
      <c r="E354" s="18" t="s">
        <v>625</v>
      </c>
      <c r="F354" s="6">
        <v>45229</v>
      </c>
      <c r="G354" s="7">
        <v>0.57291666666666663</v>
      </c>
      <c r="H354" s="6">
        <v>45232</v>
      </c>
      <c r="I354" s="7">
        <v>0.57291666666666663</v>
      </c>
      <c r="J354" s="30">
        <v>3</v>
      </c>
      <c r="K354" s="16" t="s">
        <v>99</v>
      </c>
      <c r="L354" s="2" t="s">
        <v>626</v>
      </c>
      <c r="M354" s="2" t="s">
        <v>115</v>
      </c>
      <c r="N354" s="13" t="s">
        <v>97</v>
      </c>
      <c r="O354" s="2"/>
      <c r="P354" s="14" t="s">
        <v>128</v>
      </c>
      <c r="Q354" s="14" t="s">
        <v>59</v>
      </c>
      <c r="R354" s="14"/>
      <c r="S354" s="14" t="s">
        <v>61</v>
      </c>
      <c r="T354" s="14"/>
      <c r="U354" s="14"/>
      <c r="V354" s="14"/>
      <c r="W354" s="2">
        <v>49.894750000000002</v>
      </c>
      <c r="X354" s="2">
        <v>-97.200339999999997</v>
      </c>
      <c r="Y354" s="6"/>
      <c r="AC354" s="30">
        <v>72</v>
      </c>
      <c r="AD354" s="13"/>
      <c r="AE354" s="13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</row>
    <row r="355" spans="1:52">
      <c r="A355" s="15"/>
      <c r="C355" s="12">
        <v>2023</v>
      </c>
      <c r="D355" s="12">
        <v>10</v>
      </c>
      <c r="E355" s="18" t="s">
        <v>625</v>
      </c>
      <c r="F355" s="6">
        <v>45229</v>
      </c>
      <c r="G355" s="7">
        <v>0.58333333333333337</v>
      </c>
      <c r="H355" s="6">
        <v>45232</v>
      </c>
      <c r="I355" s="7">
        <v>0.57291666666666663</v>
      </c>
      <c r="J355" s="30">
        <v>3</v>
      </c>
      <c r="K355" s="16" t="s">
        <v>152</v>
      </c>
      <c r="L355" s="2" t="s">
        <v>627</v>
      </c>
      <c r="M355" s="2" t="s">
        <v>115</v>
      </c>
      <c r="N355" s="13" t="s">
        <v>97</v>
      </c>
      <c r="O355" s="2"/>
      <c r="P355" s="14" t="s">
        <v>128</v>
      </c>
      <c r="Q355" s="14" t="s">
        <v>60</v>
      </c>
      <c r="R355" s="14"/>
      <c r="S355" s="14"/>
      <c r="T355" s="14" t="s">
        <v>61</v>
      </c>
      <c r="U355" s="14"/>
      <c r="V355" s="14"/>
      <c r="W355" s="2">
        <v>49.895510000000002</v>
      </c>
      <c r="X355" s="2">
        <v>-97.200919999999996</v>
      </c>
      <c r="Y355" s="6"/>
      <c r="AC355" s="30">
        <v>71</v>
      </c>
      <c r="AD355" s="13"/>
      <c r="AE355" s="13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</row>
    <row r="356" spans="1:52">
      <c r="A356" s="15"/>
      <c r="C356" s="12">
        <v>2023</v>
      </c>
      <c r="D356" s="12">
        <v>10</v>
      </c>
      <c r="E356" s="18" t="s">
        <v>628</v>
      </c>
      <c r="F356" s="6">
        <v>45229</v>
      </c>
      <c r="G356" s="7">
        <v>0.58333333333333337</v>
      </c>
      <c r="H356" s="6"/>
      <c r="J356" s="30">
        <v>0</v>
      </c>
      <c r="K356" s="16" t="s">
        <v>361</v>
      </c>
      <c r="L356" s="2" t="s">
        <v>629</v>
      </c>
      <c r="M356" s="2" t="s">
        <v>115</v>
      </c>
      <c r="N356" s="13" t="s">
        <v>97</v>
      </c>
      <c r="O356" s="2"/>
      <c r="P356" s="14" t="s">
        <v>124</v>
      </c>
      <c r="Q356" s="14" t="s">
        <v>59</v>
      </c>
      <c r="R356" s="14" t="s">
        <v>60</v>
      </c>
      <c r="S356" s="14" t="s">
        <v>61</v>
      </c>
      <c r="T356" s="14" t="s">
        <v>62</v>
      </c>
      <c r="U356" s="14"/>
      <c r="V356" s="14"/>
      <c r="W356" s="2">
        <v>49.89873</v>
      </c>
      <c r="X356" s="2">
        <v>-97.199969999999993</v>
      </c>
      <c r="Y356" s="6"/>
      <c r="AC356" s="30">
        <v>0</v>
      </c>
      <c r="AD356" s="13"/>
      <c r="AE356" s="13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</row>
    <row r="357" spans="1:52">
      <c r="A357" s="15"/>
      <c r="C357" s="12">
        <v>2023</v>
      </c>
      <c r="D357" s="12">
        <v>10</v>
      </c>
      <c r="E357" s="18" t="s">
        <v>630</v>
      </c>
      <c r="F357" s="6">
        <v>45229</v>
      </c>
      <c r="G357" s="7">
        <v>0.59375</v>
      </c>
      <c r="H357" s="6"/>
      <c r="J357" s="30">
        <v>0</v>
      </c>
      <c r="K357" s="16" t="s">
        <v>102</v>
      </c>
      <c r="L357" s="2" t="s">
        <v>631</v>
      </c>
      <c r="M357" s="2" t="s">
        <v>115</v>
      </c>
      <c r="N357" s="13" t="s">
        <v>97</v>
      </c>
      <c r="O357" s="2"/>
      <c r="P357" s="14" t="s">
        <v>128</v>
      </c>
      <c r="Q357" s="14" t="s">
        <v>59</v>
      </c>
      <c r="R357" s="14"/>
      <c r="S357" s="14" t="s">
        <v>61</v>
      </c>
      <c r="T357" s="14"/>
      <c r="U357" s="14"/>
      <c r="V357" s="14"/>
      <c r="W357" s="2">
        <v>49.903590000000001</v>
      </c>
      <c r="X357" s="2">
        <v>-97.199849999999998</v>
      </c>
      <c r="Y357" s="6"/>
      <c r="AC357" s="30">
        <v>0</v>
      </c>
      <c r="AD357" s="13"/>
      <c r="AE357" s="13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</row>
    <row r="358" spans="1:52">
      <c r="A358" s="15"/>
      <c r="C358" s="12">
        <v>2023</v>
      </c>
      <c r="D358" s="12">
        <v>10</v>
      </c>
      <c r="E358" s="18" t="s">
        <v>630</v>
      </c>
      <c r="F358" s="6">
        <v>45229</v>
      </c>
      <c r="G358" s="7">
        <v>0.59375</v>
      </c>
      <c r="H358" s="6"/>
      <c r="J358" s="30">
        <v>0</v>
      </c>
      <c r="K358" s="16" t="s">
        <v>143</v>
      </c>
      <c r="L358" s="2" t="s">
        <v>632</v>
      </c>
      <c r="M358" s="2" t="s">
        <v>115</v>
      </c>
      <c r="N358" s="13" t="s">
        <v>97</v>
      </c>
      <c r="O358" s="2"/>
      <c r="P358" s="14" t="s">
        <v>128</v>
      </c>
      <c r="Q358" s="14" t="s">
        <v>60</v>
      </c>
      <c r="R358" s="14"/>
      <c r="S358" s="14"/>
      <c r="T358" s="14" t="s">
        <v>61</v>
      </c>
      <c r="U358" s="14"/>
      <c r="V358" s="14"/>
      <c r="W358" s="2">
        <v>49.903590000000001</v>
      </c>
      <c r="X358" s="2">
        <v>-97.199849999999998</v>
      </c>
      <c r="Y358" s="6"/>
      <c r="AC358" s="30">
        <v>0</v>
      </c>
      <c r="AD358" s="13"/>
      <c r="AE358" s="13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</row>
    <row r="359" spans="1:52" s="41" customFormat="1">
      <c r="A359" s="31" t="s">
        <v>355</v>
      </c>
      <c r="B359" s="32">
        <v>15242</v>
      </c>
      <c r="C359" s="33">
        <v>2023</v>
      </c>
      <c r="D359" s="33">
        <v>10</v>
      </c>
      <c r="E359" s="34" t="s">
        <v>633</v>
      </c>
      <c r="F359" s="35">
        <v>45230</v>
      </c>
      <c r="G359" s="36">
        <v>0.55208333333333337</v>
      </c>
      <c r="H359" s="35">
        <v>45231</v>
      </c>
      <c r="I359" s="36">
        <v>0.5625</v>
      </c>
      <c r="J359" s="37">
        <v>1</v>
      </c>
      <c r="K359" s="38" t="s">
        <v>212</v>
      </c>
      <c r="L359" s="32" t="s">
        <v>634</v>
      </c>
      <c r="M359" s="32" t="s">
        <v>170</v>
      </c>
      <c r="N359" s="39" t="s">
        <v>160</v>
      </c>
      <c r="O359" s="32"/>
      <c r="P359" s="40" t="s">
        <v>116</v>
      </c>
      <c r="Q359" s="40" t="s">
        <v>59</v>
      </c>
      <c r="R359" s="40" t="s">
        <v>60</v>
      </c>
      <c r="S359" s="40" t="s">
        <v>635</v>
      </c>
      <c r="T359" s="40" t="s">
        <v>636</v>
      </c>
      <c r="U359" s="40"/>
      <c r="V359" s="40"/>
      <c r="W359" s="32">
        <v>49.943390000000001</v>
      </c>
      <c r="X359" s="32">
        <v>-97.128540000000001</v>
      </c>
      <c r="Y359" s="35"/>
      <c r="Z359" s="32"/>
      <c r="AA359" s="32"/>
      <c r="AB359" s="32"/>
      <c r="AC359" s="37">
        <v>24</v>
      </c>
      <c r="AD359" s="39"/>
      <c r="AE359" s="39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</row>
    <row r="360" spans="1:52">
      <c r="A360" s="15"/>
      <c r="C360" s="12">
        <v>2023</v>
      </c>
      <c r="D360" s="12">
        <v>11</v>
      </c>
      <c r="E360" s="18" t="s">
        <v>637</v>
      </c>
      <c r="F360" s="6">
        <v>45236</v>
      </c>
      <c r="G360" s="7">
        <v>0.4375</v>
      </c>
      <c r="H360" s="6">
        <v>45238</v>
      </c>
      <c r="I360" s="7">
        <v>0.48958333333333331</v>
      </c>
      <c r="J360" s="30">
        <v>2</v>
      </c>
      <c r="K360" s="16" t="s">
        <v>169</v>
      </c>
      <c r="L360" s="2"/>
      <c r="M360" s="2" t="s">
        <v>170</v>
      </c>
      <c r="N360" s="13" t="s">
        <v>97</v>
      </c>
      <c r="O360" s="2"/>
      <c r="P360" s="14" t="s">
        <v>116</v>
      </c>
      <c r="Q360" s="14" t="s">
        <v>84</v>
      </c>
      <c r="R360" s="14" t="s">
        <v>85</v>
      </c>
      <c r="S360" s="14"/>
      <c r="T360" s="14"/>
      <c r="U360" s="14" t="s">
        <v>61</v>
      </c>
      <c r="V360" s="14" t="s">
        <v>62</v>
      </c>
      <c r="W360" s="2">
        <v>49.894410000000001</v>
      </c>
      <c r="X360" s="2">
        <v>-97.208650000000006</v>
      </c>
      <c r="Y360" s="6"/>
      <c r="AC360" s="30">
        <v>49</v>
      </c>
      <c r="AD360" s="13"/>
      <c r="AE360" s="13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</row>
    <row r="361" spans="1:52">
      <c r="A361" s="15"/>
      <c r="C361" s="12">
        <v>2023</v>
      </c>
      <c r="D361" s="12">
        <v>11</v>
      </c>
      <c r="E361" s="18" t="s">
        <v>638</v>
      </c>
      <c r="F361" s="6">
        <v>45236</v>
      </c>
      <c r="G361" s="7">
        <v>0.44791666666666669</v>
      </c>
      <c r="H361" s="6"/>
      <c r="J361" s="30">
        <v>0</v>
      </c>
      <c r="K361" s="16" t="s">
        <v>65</v>
      </c>
      <c r="L361" s="2"/>
      <c r="M361" s="2" t="s">
        <v>170</v>
      </c>
      <c r="N361" s="13" t="s">
        <v>57</v>
      </c>
      <c r="O361" s="2"/>
      <c r="P361" s="14" t="s">
        <v>116</v>
      </c>
      <c r="Q361" s="14" t="s">
        <v>84</v>
      </c>
      <c r="R361" s="14" t="s">
        <v>85</v>
      </c>
      <c r="S361" s="14"/>
      <c r="T361" s="14"/>
      <c r="U361" s="14" t="s">
        <v>61</v>
      </c>
      <c r="V361" s="14" t="s">
        <v>62</v>
      </c>
      <c r="W361" s="2">
        <v>49.894350000000003</v>
      </c>
      <c r="X361" s="2">
        <v>-97.20599</v>
      </c>
      <c r="Y361" s="6"/>
      <c r="AC361" s="30">
        <v>0</v>
      </c>
      <c r="AD361" s="13"/>
      <c r="AE361" s="13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</row>
    <row r="362" spans="1:52">
      <c r="A362" s="15"/>
      <c r="C362" s="12">
        <v>2023</v>
      </c>
      <c r="D362" s="12">
        <v>11</v>
      </c>
      <c r="E362" s="18" t="s">
        <v>639</v>
      </c>
      <c r="F362" s="6">
        <v>45236</v>
      </c>
      <c r="G362" s="7">
        <v>0.45833333333333331</v>
      </c>
      <c r="H362" s="6">
        <v>45238</v>
      </c>
      <c r="I362" s="7">
        <v>0.5</v>
      </c>
      <c r="J362" s="30">
        <v>2</v>
      </c>
      <c r="K362" s="16" t="s">
        <v>89</v>
      </c>
      <c r="L362" s="2"/>
      <c r="M362" s="2" t="s">
        <v>170</v>
      </c>
      <c r="N362" s="13" t="s">
        <v>57</v>
      </c>
      <c r="O362" s="2"/>
      <c r="P362" s="14" t="s">
        <v>124</v>
      </c>
      <c r="Q362" s="14" t="s">
        <v>84</v>
      </c>
      <c r="R362" s="14" t="s">
        <v>85</v>
      </c>
      <c r="S362" s="14"/>
      <c r="T362" s="14"/>
      <c r="U362" s="14" t="s">
        <v>61</v>
      </c>
      <c r="V362" s="14" t="s">
        <v>62</v>
      </c>
      <c r="W362" s="2">
        <v>49.894280000000002</v>
      </c>
      <c r="X362" s="2">
        <v>-97.20223</v>
      </c>
      <c r="Y362" s="6"/>
      <c r="AC362" s="30">
        <v>48</v>
      </c>
      <c r="AD362" s="13"/>
      <c r="AE362" s="13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</row>
    <row r="363" spans="1:52">
      <c r="A363" s="15"/>
      <c r="C363" s="12">
        <v>2023</v>
      </c>
      <c r="D363" s="12">
        <v>11</v>
      </c>
      <c r="E363" s="18" t="s">
        <v>640</v>
      </c>
      <c r="F363" s="6">
        <v>45236</v>
      </c>
      <c r="G363" s="7">
        <v>0.46875</v>
      </c>
      <c r="H363" s="6">
        <v>45238</v>
      </c>
      <c r="I363" s="7">
        <v>0.5</v>
      </c>
      <c r="J363" s="30">
        <v>2</v>
      </c>
      <c r="K363" s="16" t="s">
        <v>81</v>
      </c>
      <c r="L363" s="2"/>
      <c r="M363" s="2" t="s">
        <v>170</v>
      </c>
      <c r="N363" s="13" t="s">
        <v>57</v>
      </c>
      <c r="O363" s="2"/>
      <c r="P363" s="14" t="s">
        <v>124</v>
      </c>
      <c r="Q363" s="14" t="s">
        <v>84</v>
      </c>
      <c r="R363" s="14" t="s">
        <v>85</v>
      </c>
      <c r="S363" s="14"/>
      <c r="T363" s="14"/>
      <c r="U363" s="14" t="s">
        <v>61</v>
      </c>
      <c r="V363" s="14" t="s">
        <v>62</v>
      </c>
      <c r="W363" s="2">
        <v>49.894179999999999</v>
      </c>
      <c r="X363" s="2">
        <v>-97.198890000000006</v>
      </c>
      <c r="Y363" s="6"/>
      <c r="AC363" s="30">
        <v>48</v>
      </c>
      <c r="AD363" s="13"/>
      <c r="AE363" s="13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</row>
    <row r="364" spans="1:52">
      <c r="A364" s="15"/>
      <c r="C364" s="12">
        <v>2023</v>
      </c>
      <c r="D364" s="12">
        <v>11</v>
      </c>
      <c r="E364" s="18" t="s">
        <v>641</v>
      </c>
      <c r="F364" s="6">
        <v>45236</v>
      </c>
      <c r="G364" s="7">
        <v>0.47916666666666669</v>
      </c>
      <c r="H364" s="6">
        <v>45238</v>
      </c>
      <c r="I364" s="7">
        <v>0.5</v>
      </c>
      <c r="J364" s="30">
        <v>2</v>
      </c>
      <c r="K364" s="16" t="s">
        <v>361</v>
      </c>
      <c r="L364" s="2"/>
      <c r="M364" s="2" t="s">
        <v>170</v>
      </c>
      <c r="N364" s="13" t="s">
        <v>97</v>
      </c>
      <c r="O364" s="2"/>
      <c r="P364" s="14" t="s">
        <v>116</v>
      </c>
      <c r="Q364" s="14" t="s">
        <v>84</v>
      </c>
      <c r="R364" s="14" t="s">
        <v>85</v>
      </c>
      <c r="S364" s="14"/>
      <c r="T364" s="14"/>
      <c r="U364" s="14" t="s">
        <v>61</v>
      </c>
      <c r="V364" s="14" t="s">
        <v>62</v>
      </c>
      <c r="W364" s="2">
        <v>49.843910000000001</v>
      </c>
      <c r="X364" s="29">
        <v>-97.191000000000003</v>
      </c>
      <c r="Y364" s="6"/>
      <c r="AC364" s="30">
        <v>48</v>
      </c>
      <c r="AD364" s="13"/>
      <c r="AE364" s="13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</row>
    <row r="365" spans="1:52">
      <c r="A365" s="15"/>
      <c r="C365" s="12">
        <v>2023</v>
      </c>
      <c r="D365" s="12">
        <v>11</v>
      </c>
      <c r="E365" s="18" t="s">
        <v>642</v>
      </c>
      <c r="F365" s="6">
        <v>45236</v>
      </c>
      <c r="G365" s="7">
        <v>0.48958333333333331</v>
      </c>
      <c r="H365" s="6">
        <v>45238</v>
      </c>
      <c r="I365" s="7">
        <v>0.52083333333333337</v>
      </c>
      <c r="J365" s="30">
        <v>2</v>
      </c>
      <c r="K365" s="16" t="s">
        <v>71</v>
      </c>
      <c r="L365" s="2"/>
      <c r="M365" s="2" t="s">
        <v>170</v>
      </c>
      <c r="N365" s="13" t="s">
        <v>57</v>
      </c>
      <c r="O365" s="2"/>
      <c r="P365" s="14" t="s">
        <v>116</v>
      </c>
      <c r="Q365" s="14" t="s">
        <v>84</v>
      </c>
      <c r="R365" s="14" t="s">
        <v>85</v>
      </c>
      <c r="S365" s="14"/>
      <c r="T365" s="14"/>
      <c r="U365" s="14" t="s">
        <v>61</v>
      </c>
      <c r="V365" s="14" t="s">
        <v>62</v>
      </c>
      <c r="W365" s="2">
        <v>49.898040000000002</v>
      </c>
      <c r="X365" s="2">
        <v>-97.208650000000006</v>
      </c>
      <c r="Y365" s="6"/>
      <c r="AC365" s="30">
        <v>48</v>
      </c>
      <c r="AD365" s="13"/>
      <c r="AE365" s="13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</row>
    <row r="366" spans="1:52">
      <c r="A366" s="15"/>
      <c r="C366" s="12">
        <v>2023</v>
      </c>
      <c r="D366" s="12">
        <v>11</v>
      </c>
      <c r="E366" s="18" t="s">
        <v>643</v>
      </c>
      <c r="F366" s="6">
        <v>45236</v>
      </c>
      <c r="G366" s="7">
        <v>0.5</v>
      </c>
      <c r="H366" s="6">
        <v>45238</v>
      </c>
      <c r="I366" s="7">
        <v>0.52083333333333337</v>
      </c>
      <c r="J366" s="30">
        <v>2</v>
      </c>
      <c r="K366" s="16" t="s">
        <v>76</v>
      </c>
      <c r="L366" s="2"/>
      <c r="M366" s="2" t="s">
        <v>170</v>
      </c>
      <c r="N366" s="13" t="s">
        <v>57</v>
      </c>
      <c r="O366" s="2"/>
      <c r="P366" s="14" t="s">
        <v>116</v>
      </c>
      <c r="Q366" s="14" t="s">
        <v>84</v>
      </c>
      <c r="R366" s="14" t="s">
        <v>85</v>
      </c>
      <c r="S366" s="14"/>
      <c r="T366" s="14"/>
      <c r="U366" s="14" t="s">
        <v>61</v>
      </c>
      <c r="V366" s="14" t="s">
        <v>62</v>
      </c>
      <c r="W366" s="2">
        <v>49.897889999999997</v>
      </c>
      <c r="X366" s="2">
        <v>-97.203779999999995</v>
      </c>
      <c r="Y366" s="6"/>
      <c r="AC366" s="30">
        <v>48</v>
      </c>
      <c r="AD366" s="13"/>
      <c r="AE366" s="13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</row>
    <row r="367" spans="1:52">
      <c r="A367" s="15"/>
      <c r="C367" s="12">
        <v>2023</v>
      </c>
      <c r="D367" s="12">
        <v>11</v>
      </c>
      <c r="E367" s="18" t="s">
        <v>644</v>
      </c>
      <c r="F367" s="6">
        <v>45236</v>
      </c>
      <c r="G367" s="7">
        <v>0.51041666666666663</v>
      </c>
      <c r="H367" s="6">
        <v>45238</v>
      </c>
      <c r="I367" s="7">
        <v>0.52083333333333337</v>
      </c>
      <c r="J367" s="30">
        <v>2</v>
      </c>
      <c r="K367" s="16" t="s">
        <v>78</v>
      </c>
      <c r="L367" s="2"/>
      <c r="M367" s="2" t="s">
        <v>170</v>
      </c>
      <c r="N367" s="13" t="s">
        <v>57</v>
      </c>
      <c r="O367" s="2"/>
      <c r="P367" s="14" t="s">
        <v>124</v>
      </c>
      <c r="Q367" s="14" t="s">
        <v>84</v>
      </c>
      <c r="R367" s="14" t="s">
        <v>85</v>
      </c>
      <c r="S367" s="14"/>
      <c r="T367" s="14"/>
      <c r="U367" s="14" t="s">
        <v>61</v>
      </c>
      <c r="V367" s="14" t="s">
        <v>62</v>
      </c>
      <c r="W367" s="2">
        <v>49.897880000000001</v>
      </c>
      <c r="X367" s="2">
        <v>-97.201719999999995</v>
      </c>
      <c r="Y367" s="6"/>
      <c r="AC367" s="30">
        <v>48</v>
      </c>
      <c r="AD367" s="13"/>
      <c r="AE367" s="13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</row>
    <row r="368" spans="1:52">
      <c r="A368" s="15"/>
      <c r="C368" s="12">
        <v>2023</v>
      </c>
      <c r="D368" s="12">
        <v>11</v>
      </c>
      <c r="E368" s="18" t="s">
        <v>645</v>
      </c>
      <c r="F368" s="6">
        <v>45236</v>
      </c>
      <c r="G368" s="7">
        <v>0.52083333333333337</v>
      </c>
      <c r="H368" s="6">
        <v>45238</v>
      </c>
      <c r="I368" s="7">
        <v>0.52083333333333337</v>
      </c>
      <c r="J368" s="30">
        <v>2</v>
      </c>
      <c r="K368" s="16" t="s">
        <v>69</v>
      </c>
      <c r="L368" s="2"/>
      <c r="M368" s="2" t="s">
        <v>170</v>
      </c>
      <c r="N368" s="13" t="s">
        <v>57</v>
      </c>
      <c r="O368" s="2"/>
      <c r="P368" s="14" t="s">
        <v>124</v>
      </c>
      <c r="Q368" s="14" t="s">
        <v>84</v>
      </c>
      <c r="R368" s="14" t="s">
        <v>85</v>
      </c>
      <c r="S368" s="14"/>
      <c r="T368" s="14"/>
      <c r="U368" s="14" t="s">
        <v>61</v>
      </c>
      <c r="V368" s="14" t="s">
        <v>62</v>
      </c>
      <c r="W368" s="29">
        <v>49.897790000000001</v>
      </c>
      <c r="X368" s="29">
        <v>-97.198700000000002</v>
      </c>
      <c r="Y368" s="6"/>
      <c r="AC368" s="30">
        <v>48</v>
      </c>
      <c r="AD368" s="13"/>
      <c r="AE368" s="13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</row>
    <row r="369" spans="1:52">
      <c r="A369" s="15"/>
      <c r="C369" s="12">
        <v>2023</v>
      </c>
      <c r="D369" s="12">
        <v>11</v>
      </c>
      <c r="E369" s="18" t="s">
        <v>646</v>
      </c>
      <c r="F369" s="6">
        <v>45237</v>
      </c>
      <c r="G369" s="7">
        <v>0.5625</v>
      </c>
      <c r="H369" s="6"/>
      <c r="J369" s="30">
        <v>0</v>
      </c>
      <c r="K369" s="16" t="s">
        <v>108</v>
      </c>
      <c r="L369" s="2"/>
      <c r="M369" s="2" t="s">
        <v>170</v>
      </c>
      <c r="N369" s="13" t="s">
        <v>57</v>
      </c>
      <c r="O369" s="2"/>
      <c r="P369" s="14" t="s">
        <v>116</v>
      </c>
      <c r="Q369" s="14" t="s">
        <v>84</v>
      </c>
      <c r="R369" s="14" t="s">
        <v>85</v>
      </c>
      <c r="S369" s="14"/>
      <c r="T369" s="14"/>
      <c r="U369" s="14" t="s">
        <v>61</v>
      </c>
      <c r="V369" s="14" t="s">
        <v>62</v>
      </c>
      <c r="W369" s="29">
        <v>49.897590000000001</v>
      </c>
      <c r="X369" s="29">
        <v>-97.19444</v>
      </c>
      <c r="Y369" s="6"/>
      <c r="AC369" s="30">
        <v>0</v>
      </c>
      <c r="AD369" s="13"/>
      <c r="AE369" s="13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</row>
    <row r="370" spans="1:52">
      <c r="A370" s="15"/>
      <c r="C370" s="12">
        <v>2023</v>
      </c>
      <c r="D370" s="12">
        <v>11</v>
      </c>
      <c r="E370" s="18" t="s">
        <v>647</v>
      </c>
      <c r="F370" s="6">
        <v>45236</v>
      </c>
      <c r="G370" s="7">
        <v>0.55208333333333337</v>
      </c>
      <c r="H370" s="6"/>
      <c r="J370" s="30">
        <v>0</v>
      </c>
      <c r="K370" s="16" t="s">
        <v>329</v>
      </c>
      <c r="L370" s="2"/>
      <c r="M370" s="2" t="s">
        <v>170</v>
      </c>
      <c r="N370" s="13" t="s">
        <v>97</v>
      </c>
      <c r="O370" s="2"/>
      <c r="P370" s="14" t="s">
        <v>128</v>
      </c>
      <c r="Q370" s="14" t="s">
        <v>59</v>
      </c>
      <c r="R370" s="14"/>
      <c r="S370" s="14" t="s">
        <v>61</v>
      </c>
      <c r="T370" s="14"/>
      <c r="U370" s="14"/>
      <c r="V370" s="14"/>
      <c r="W370" s="29">
        <v>49.896059999999999</v>
      </c>
      <c r="X370" s="29">
        <v>-97.202870000000004</v>
      </c>
      <c r="Y370" s="6"/>
      <c r="AC370" s="30">
        <v>0</v>
      </c>
      <c r="AD370" s="13"/>
      <c r="AE370" s="13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</row>
    <row r="371" spans="1:52">
      <c r="A371" s="15"/>
      <c r="C371" s="12">
        <v>2023</v>
      </c>
      <c r="D371" s="12">
        <v>11</v>
      </c>
      <c r="E371" s="18" t="s">
        <v>648</v>
      </c>
      <c r="F371" s="6">
        <v>45236</v>
      </c>
      <c r="G371" s="7">
        <v>0.5625</v>
      </c>
      <c r="H371" s="6"/>
      <c r="J371" s="30">
        <v>0</v>
      </c>
      <c r="K371" s="16" t="s">
        <v>143</v>
      </c>
      <c r="L371" s="2"/>
      <c r="M371" s="2" t="s">
        <v>170</v>
      </c>
      <c r="N371" s="13" t="s">
        <v>97</v>
      </c>
      <c r="O371" s="2"/>
      <c r="P371" s="14" t="s">
        <v>128</v>
      </c>
      <c r="Q371" s="14" t="s">
        <v>59</v>
      </c>
      <c r="R371" s="14"/>
      <c r="S371" s="14" t="s">
        <v>61</v>
      </c>
      <c r="T371" s="14"/>
      <c r="U371" s="14"/>
      <c r="V371" s="14"/>
      <c r="W371" s="29">
        <v>49.8919</v>
      </c>
      <c r="X371" s="29">
        <v>-97.205020000000005</v>
      </c>
      <c r="Y371" s="6"/>
      <c r="AC371" s="30">
        <v>0</v>
      </c>
      <c r="AD371" s="13"/>
      <c r="AE371" s="13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</row>
    <row r="372" spans="1:52">
      <c r="A372" s="15"/>
      <c r="C372" s="12">
        <v>2023</v>
      </c>
      <c r="D372" s="12">
        <v>11</v>
      </c>
      <c r="E372" s="18" t="s">
        <v>649</v>
      </c>
      <c r="F372" s="6">
        <v>45236</v>
      </c>
      <c r="G372" s="7">
        <v>0.41666666666666669</v>
      </c>
      <c r="H372" s="6">
        <v>45238</v>
      </c>
      <c r="I372" s="7">
        <v>0.42708333333333331</v>
      </c>
      <c r="J372" s="30">
        <v>2</v>
      </c>
      <c r="K372" s="16" t="s">
        <v>102</v>
      </c>
      <c r="L372" s="2"/>
      <c r="M372" s="2" t="s">
        <v>170</v>
      </c>
      <c r="N372" s="13" t="s">
        <v>97</v>
      </c>
      <c r="O372" s="2"/>
      <c r="P372" s="14" t="s">
        <v>67</v>
      </c>
      <c r="Q372" s="14" t="s">
        <v>84</v>
      </c>
      <c r="R372" s="14" t="s">
        <v>85</v>
      </c>
      <c r="S372" s="14"/>
      <c r="T372" s="14"/>
      <c r="U372" s="14" t="s">
        <v>61</v>
      </c>
      <c r="V372" s="14" t="s">
        <v>62</v>
      </c>
      <c r="W372" s="29">
        <v>49.919114</v>
      </c>
      <c r="X372" s="29">
        <v>-97.078768999999994</v>
      </c>
      <c r="Y372" s="6"/>
      <c r="AC372" s="30">
        <v>48</v>
      </c>
      <c r="AD372" s="13"/>
      <c r="AE372" s="13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</row>
    <row r="373" spans="1:52">
      <c r="A373" s="15"/>
      <c r="C373" s="12">
        <v>2023</v>
      </c>
      <c r="D373" s="12">
        <v>11</v>
      </c>
      <c r="E373" s="18" t="s">
        <v>650</v>
      </c>
      <c r="F373" s="6">
        <v>45236</v>
      </c>
      <c r="G373" s="7">
        <v>0.44791666666666669</v>
      </c>
      <c r="H373" s="6">
        <v>45238</v>
      </c>
      <c r="I373" s="7">
        <v>0.47916666666666669</v>
      </c>
      <c r="J373" s="30">
        <v>2</v>
      </c>
      <c r="K373" s="16" t="s">
        <v>139</v>
      </c>
      <c r="L373" s="2"/>
      <c r="M373" s="2" t="s">
        <v>170</v>
      </c>
      <c r="N373" s="13" t="s">
        <v>97</v>
      </c>
      <c r="O373" s="2"/>
      <c r="P373" s="14" t="s">
        <v>67</v>
      </c>
      <c r="Q373" s="14" t="s">
        <v>84</v>
      </c>
      <c r="R373" s="14" t="s">
        <v>85</v>
      </c>
      <c r="S373" s="14"/>
      <c r="T373" s="14"/>
      <c r="U373" s="14" t="s">
        <v>61</v>
      </c>
      <c r="V373" s="14" t="s">
        <v>62</v>
      </c>
      <c r="W373" s="29">
        <v>49.770383099999997</v>
      </c>
      <c r="X373" s="29">
        <v>-97.165992799999998</v>
      </c>
      <c r="Y373" s="6"/>
      <c r="AC373" s="30">
        <v>48</v>
      </c>
      <c r="AD373" s="13"/>
      <c r="AE373" s="13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</row>
    <row r="374" spans="1:52" s="52" customFormat="1">
      <c r="A374" s="42" t="s">
        <v>63</v>
      </c>
      <c r="B374" s="43">
        <v>15244</v>
      </c>
      <c r="C374" s="44">
        <v>2023</v>
      </c>
      <c r="D374" s="44">
        <v>11</v>
      </c>
      <c r="E374" s="45" t="s">
        <v>651</v>
      </c>
      <c r="F374" s="46">
        <v>45236</v>
      </c>
      <c r="G374" s="47">
        <v>0.45833333333333331</v>
      </c>
      <c r="H374" s="46">
        <v>45238</v>
      </c>
      <c r="I374" s="47">
        <v>0.5</v>
      </c>
      <c r="J374" s="48">
        <v>2</v>
      </c>
      <c r="K374" s="49" t="s">
        <v>132</v>
      </c>
      <c r="L374" s="43"/>
      <c r="M374" s="43" t="s">
        <v>170</v>
      </c>
      <c r="N374" s="50" t="s">
        <v>97</v>
      </c>
      <c r="O374" s="43"/>
      <c r="P374" s="51" t="s">
        <v>128</v>
      </c>
      <c r="Q374" s="51" t="s">
        <v>59</v>
      </c>
      <c r="R374" s="51"/>
      <c r="S374" s="51" t="s">
        <v>61</v>
      </c>
      <c r="T374" s="51"/>
      <c r="U374" s="51"/>
      <c r="V374" s="51"/>
      <c r="W374" s="57">
        <v>49.818525000000001</v>
      </c>
      <c r="X374" s="57">
        <v>-97.151840100000001</v>
      </c>
      <c r="Y374" s="46"/>
      <c r="Z374" s="43"/>
      <c r="AA374" s="43"/>
      <c r="AB374" s="43"/>
      <c r="AC374" s="48">
        <v>48</v>
      </c>
      <c r="AD374" s="50"/>
      <c r="AE374" s="50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</row>
    <row r="375" spans="1:52">
      <c r="A375" s="15"/>
      <c r="C375" s="12">
        <v>2023</v>
      </c>
      <c r="D375" s="12">
        <v>11</v>
      </c>
      <c r="E375" s="18" t="s">
        <v>652</v>
      </c>
      <c r="F375" s="6">
        <v>45237</v>
      </c>
      <c r="G375" s="7">
        <v>0.46875</v>
      </c>
      <c r="H375" s="6"/>
      <c r="J375" s="30">
        <v>0</v>
      </c>
      <c r="K375" s="16" t="s">
        <v>73</v>
      </c>
      <c r="L375" s="2"/>
      <c r="M375" s="2" t="s">
        <v>170</v>
      </c>
      <c r="N375" s="13" t="s">
        <v>57</v>
      </c>
      <c r="O375" s="2"/>
      <c r="P375" s="14" t="s">
        <v>124</v>
      </c>
      <c r="Q375" s="14" t="s">
        <v>59</v>
      </c>
      <c r="R375" s="14" t="s">
        <v>60</v>
      </c>
      <c r="S375" s="14" t="s">
        <v>61</v>
      </c>
      <c r="T375" s="14" t="s">
        <v>62</v>
      </c>
      <c r="U375" s="14"/>
      <c r="V375" s="14"/>
      <c r="W375" s="29">
        <v>49.927190000000003</v>
      </c>
      <c r="X375" s="29">
        <v>-97.206990000000005</v>
      </c>
      <c r="Y375" s="6"/>
      <c r="AC375" s="30">
        <v>0</v>
      </c>
      <c r="AD375" s="13"/>
      <c r="AE375" s="13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</row>
    <row r="376" spans="1:52">
      <c r="A376" s="15"/>
      <c r="C376" s="12">
        <v>2023</v>
      </c>
      <c r="D376" s="12">
        <v>11</v>
      </c>
      <c r="E376" s="18" t="s">
        <v>653</v>
      </c>
      <c r="F376" s="6">
        <v>45237</v>
      </c>
      <c r="G376" s="7">
        <v>0.47916666666666669</v>
      </c>
      <c r="H376" s="6"/>
      <c r="J376" s="30">
        <v>0</v>
      </c>
      <c r="K376" s="16" t="s">
        <v>105</v>
      </c>
      <c r="L376" s="2"/>
      <c r="M376" s="2" t="s">
        <v>170</v>
      </c>
      <c r="N376" s="13" t="s">
        <v>57</v>
      </c>
      <c r="O376" s="2"/>
      <c r="P376" s="14" t="s">
        <v>124</v>
      </c>
      <c r="Q376" s="14" t="s">
        <v>59</v>
      </c>
      <c r="R376" s="14" t="s">
        <v>60</v>
      </c>
      <c r="S376" s="14" t="s">
        <v>61</v>
      </c>
      <c r="T376" s="14" t="s">
        <v>62</v>
      </c>
      <c r="U376" s="14"/>
      <c r="V376" s="14"/>
      <c r="W376" s="29">
        <v>49.92127</v>
      </c>
      <c r="X376" s="29">
        <v>-97.206890000000001</v>
      </c>
      <c r="Y376" s="6"/>
      <c r="AC376" s="30">
        <v>0</v>
      </c>
      <c r="AD376" s="13"/>
      <c r="AE376" s="13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</row>
    <row r="377" spans="1:52">
      <c r="A377" s="15"/>
      <c r="C377" s="12">
        <v>2023</v>
      </c>
      <c r="D377" s="12">
        <v>11</v>
      </c>
      <c r="E377" s="18" t="s">
        <v>654</v>
      </c>
      <c r="F377" s="6">
        <v>45237</v>
      </c>
      <c r="G377" s="7">
        <v>0.48958333333333331</v>
      </c>
      <c r="H377" s="6"/>
      <c r="J377" s="30">
        <v>0</v>
      </c>
      <c r="K377" s="16" t="s">
        <v>54</v>
      </c>
      <c r="L377" s="2"/>
      <c r="M377" s="2" t="s">
        <v>170</v>
      </c>
      <c r="N377" s="13" t="s">
        <v>57</v>
      </c>
      <c r="O377" s="2"/>
      <c r="P377" s="14" t="s">
        <v>124</v>
      </c>
      <c r="Q377" s="14" t="s">
        <v>59</v>
      </c>
      <c r="R377" s="14" t="s">
        <v>60</v>
      </c>
      <c r="S377" s="14" t="s">
        <v>61</v>
      </c>
      <c r="T377" s="14" t="s">
        <v>62</v>
      </c>
      <c r="U377" s="14"/>
      <c r="V377" s="14"/>
      <c r="W377" s="29">
        <v>49.913760000000003</v>
      </c>
      <c r="X377" s="29">
        <v>-97.206500000000005</v>
      </c>
      <c r="Y377" s="6"/>
      <c r="AC377" s="30">
        <v>0</v>
      </c>
      <c r="AD377" s="13"/>
      <c r="AE377" s="13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</row>
    <row r="378" spans="1:52">
      <c r="A378" s="15"/>
      <c r="C378" s="12">
        <v>2023</v>
      </c>
      <c r="D378" s="12">
        <v>11</v>
      </c>
      <c r="E378" s="18" t="s">
        <v>655</v>
      </c>
      <c r="F378" s="6">
        <v>45237</v>
      </c>
      <c r="G378" s="7">
        <v>0.5</v>
      </c>
      <c r="H378" s="6"/>
      <c r="J378" s="30">
        <v>0</v>
      </c>
      <c r="K378" s="16" t="s">
        <v>155</v>
      </c>
      <c r="L378" s="2"/>
      <c r="M378" s="2" t="s">
        <v>170</v>
      </c>
      <c r="N378" s="13" t="s">
        <v>57</v>
      </c>
      <c r="O378" s="2"/>
      <c r="P378" s="14" t="s">
        <v>128</v>
      </c>
      <c r="Q378" s="14" t="s">
        <v>60</v>
      </c>
      <c r="R378" s="14"/>
      <c r="S378" s="14"/>
      <c r="T378" s="14" t="s">
        <v>61</v>
      </c>
      <c r="U378" s="14"/>
      <c r="V378" s="14"/>
      <c r="W378" s="2">
        <v>49.90813</v>
      </c>
      <c r="X378" s="2">
        <v>-97.206429999999997</v>
      </c>
      <c r="Y378" s="6"/>
      <c r="AC378" s="30">
        <v>0</v>
      </c>
      <c r="AD378" s="13"/>
      <c r="AE378" s="13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</row>
    <row r="379" spans="1:52">
      <c r="A379" s="15"/>
      <c r="C379" s="12">
        <v>2023</v>
      </c>
      <c r="D379" s="12">
        <v>11</v>
      </c>
      <c r="E379" s="18" t="s">
        <v>656</v>
      </c>
      <c r="F379" s="6">
        <v>45237</v>
      </c>
      <c r="G379" s="7">
        <v>0.51041666666666663</v>
      </c>
      <c r="H379" s="6"/>
      <c r="J379" s="30">
        <v>0</v>
      </c>
      <c r="K379" s="16" t="s">
        <v>92</v>
      </c>
      <c r="L379" s="2"/>
      <c r="M379" s="2" t="s">
        <v>170</v>
      </c>
      <c r="N379" s="13" t="s">
        <v>57</v>
      </c>
      <c r="O379" s="2"/>
      <c r="P379" s="14" t="s">
        <v>128</v>
      </c>
      <c r="Q379" s="14" t="s">
        <v>60</v>
      </c>
      <c r="R379" s="14"/>
      <c r="S379" s="14"/>
      <c r="T379" s="14" t="s">
        <v>61</v>
      </c>
      <c r="U379" s="14"/>
      <c r="V379" s="14"/>
      <c r="W379" s="2">
        <v>49.900390000000002</v>
      </c>
      <c r="X379" s="2">
        <v>-97.207170000000005</v>
      </c>
      <c r="Y379" s="6"/>
      <c r="AC379" s="30">
        <v>0</v>
      </c>
      <c r="AD379" s="13"/>
      <c r="AE379" s="13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</row>
    <row r="380" spans="1:52">
      <c r="A380" s="15"/>
      <c r="C380" s="12">
        <v>2023</v>
      </c>
      <c r="D380" s="12">
        <v>11</v>
      </c>
      <c r="E380" s="18" t="s">
        <v>657</v>
      </c>
      <c r="F380" s="6">
        <v>45237</v>
      </c>
      <c r="G380" s="7">
        <v>0.51041666666666663</v>
      </c>
      <c r="H380" s="6"/>
      <c r="J380" s="30">
        <v>0</v>
      </c>
      <c r="K380" s="16" t="s">
        <v>568</v>
      </c>
      <c r="L380" s="2"/>
      <c r="M380" s="2" t="s">
        <v>170</v>
      </c>
      <c r="N380" s="13" t="s">
        <v>350</v>
      </c>
      <c r="O380" s="2"/>
      <c r="P380" s="14" t="s">
        <v>128</v>
      </c>
      <c r="Q380" s="14" t="s">
        <v>60</v>
      </c>
      <c r="R380" s="14"/>
      <c r="S380" s="14"/>
      <c r="T380" s="14" t="s">
        <v>61</v>
      </c>
      <c r="U380" s="14"/>
      <c r="V380" s="14"/>
      <c r="W380" s="2">
        <v>49.897129999999997</v>
      </c>
      <c r="X380" s="2">
        <v>-97.207419999999999</v>
      </c>
      <c r="Y380" s="6"/>
      <c r="AC380" s="30">
        <v>0</v>
      </c>
      <c r="AD380" s="13"/>
      <c r="AE380" s="13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</row>
    <row r="381" spans="1:52">
      <c r="A381" s="15"/>
      <c r="C381" s="12">
        <v>2023</v>
      </c>
      <c r="D381" s="12">
        <v>11</v>
      </c>
      <c r="E381" s="18" t="s">
        <v>658</v>
      </c>
      <c r="F381" s="6">
        <v>45237</v>
      </c>
      <c r="G381" s="7">
        <v>0.52083333333333337</v>
      </c>
      <c r="H381" s="6"/>
      <c r="J381" s="30">
        <v>0</v>
      </c>
      <c r="K381" s="16" t="s">
        <v>659</v>
      </c>
      <c r="L381" s="2"/>
      <c r="M381" s="2" t="s">
        <v>170</v>
      </c>
      <c r="N381" s="13" t="s">
        <v>97</v>
      </c>
      <c r="O381" s="2"/>
      <c r="P381" s="14" t="s">
        <v>128</v>
      </c>
      <c r="Q381" s="14" t="s">
        <v>60</v>
      </c>
      <c r="R381" s="14"/>
      <c r="S381" s="14"/>
      <c r="T381" s="14" t="s">
        <v>61</v>
      </c>
      <c r="U381" s="14"/>
      <c r="V381" s="14"/>
      <c r="W381" s="2">
        <v>49.892310000000002</v>
      </c>
      <c r="X381" s="2">
        <v>-97.206909999999993</v>
      </c>
      <c r="Y381" s="6"/>
      <c r="AC381" s="30">
        <v>0</v>
      </c>
      <c r="AD381" s="13"/>
      <c r="AE381" s="13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</row>
  </sheetData>
  <conditionalFormatting sqref="A141:G150 I141:AZ150 A266:AZ266 A265:G265 I265:AZ265 A264:AZ264 A262:G263 I262:AZ263 A151:AZ261 A2:AZ140">
    <cfRule type="expression" dxfId="131" priority="76">
      <formula>IF(COUNTIF($A2,"REVIEW*"),TRUE,FALSE)</formula>
    </cfRule>
    <cfRule type="expression" dxfId="130" priority="77">
      <formula>IF(COUNTIF($A2,"PROCESSED*"),TRUE,FALSE)</formula>
    </cfRule>
    <cfRule type="expression" dxfId="129" priority="78">
      <formula>IF(COUNTIF($A2,"REJECTED*"),TRUE,FALSE)</formula>
    </cfRule>
  </conditionalFormatting>
  <conditionalFormatting sqref="F132">
    <cfRule type="expression" dxfId="128" priority="73">
      <formula>IF(COUNTIF($A132,"REVIEW*"),TRUE,FALSE)</formula>
    </cfRule>
    <cfRule type="expression" dxfId="127" priority="74">
      <formula>IF(COUNTIF($A132,"PROCESSED*"),TRUE,FALSE)</formula>
    </cfRule>
    <cfRule type="expression" dxfId="126" priority="75">
      <formula>IF(COUNTIF($A132,"REJECTED*"),TRUE,FALSE)</formula>
    </cfRule>
  </conditionalFormatting>
  <conditionalFormatting sqref="F133">
    <cfRule type="expression" dxfId="125" priority="70">
      <formula>IF(COUNTIF($A133,"REVIEW*"),TRUE,FALSE)</formula>
    </cfRule>
    <cfRule type="expression" dxfId="124" priority="71">
      <formula>IF(COUNTIF($A133,"PROCESSED*"),TRUE,FALSE)</formula>
    </cfRule>
    <cfRule type="expression" dxfId="123" priority="72">
      <formula>IF(COUNTIF($A133,"REJECTED*"),TRUE,FALSE)</formula>
    </cfRule>
  </conditionalFormatting>
  <conditionalFormatting sqref="F134">
    <cfRule type="expression" dxfId="122" priority="67">
      <formula>IF(COUNTIF($A134,"REVIEW*"),TRUE,FALSE)</formula>
    </cfRule>
    <cfRule type="expression" dxfId="121" priority="68">
      <formula>IF(COUNTIF($A134,"PROCESSED*"),TRUE,FALSE)</formula>
    </cfRule>
    <cfRule type="expression" dxfId="120" priority="69">
      <formula>IF(COUNTIF($A134,"REJECTED*"),TRUE,FALSE)</formula>
    </cfRule>
  </conditionalFormatting>
  <conditionalFormatting sqref="F135">
    <cfRule type="expression" dxfId="119" priority="64">
      <formula>IF(COUNTIF($A135,"REVIEW*"),TRUE,FALSE)</formula>
    </cfRule>
    <cfRule type="expression" dxfId="118" priority="65">
      <formula>IF(COUNTIF($A135,"PROCESSED*"),TRUE,FALSE)</formula>
    </cfRule>
    <cfRule type="expression" dxfId="117" priority="66">
      <formula>IF(COUNTIF($A135,"REJECTED*"),TRUE,FALSE)</formula>
    </cfRule>
  </conditionalFormatting>
  <conditionalFormatting sqref="F136">
    <cfRule type="expression" dxfId="116" priority="61">
      <formula>IF(COUNTIF($A136,"REVIEW*"),TRUE,FALSE)</formula>
    </cfRule>
    <cfRule type="expression" dxfId="115" priority="62">
      <formula>IF(COUNTIF($A136,"PROCESSED*"),TRUE,FALSE)</formula>
    </cfRule>
    <cfRule type="expression" dxfId="114" priority="63">
      <formula>IF(COUNTIF($A136,"REJECTED*"),TRUE,FALSE)</formula>
    </cfRule>
  </conditionalFormatting>
  <conditionalFormatting sqref="H143">
    <cfRule type="expression" dxfId="113" priority="58">
      <formula>IF(COUNTIF($A142,"REVIEW*"),TRUE,FALSE)</formula>
    </cfRule>
    <cfRule type="expression" dxfId="112" priority="59">
      <formula>IF(COUNTIF($A142,"PROCESSED*"),TRUE,FALSE)</formula>
    </cfRule>
    <cfRule type="expression" dxfId="111" priority="60">
      <formula>IF(COUNTIF($A142,"REJECTED*"),TRUE,FALSE)</formula>
    </cfRule>
  </conditionalFormatting>
  <conditionalFormatting sqref="H144">
    <cfRule type="expression" dxfId="110" priority="55">
      <formula>IF(COUNTIF($A143,"REVIEW*"),TRUE,FALSE)</formula>
    </cfRule>
    <cfRule type="expression" dxfId="109" priority="56">
      <formula>IF(COUNTIF($A143,"PROCESSED*"),TRUE,FALSE)</formula>
    </cfRule>
    <cfRule type="expression" dxfId="108" priority="57">
      <formula>IF(COUNTIF($A143,"REJECTED*"),TRUE,FALSE)</formula>
    </cfRule>
  </conditionalFormatting>
  <conditionalFormatting sqref="H145">
    <cfRule type="expression" dxfId="107" priority="52">
      <formula>IF(COUNTIF($A144,"REVIEW*"),TRUE,FALSE)</formula>
    </cfRule>
    <cfRule type="expression" dxfId="106" priority="53">
      <formula>IF(COUNTIF($A144,"PROCESSED*"),TRUE,FALSE)</formula>
    </cfRule>
    <cfRule type="expression" dxfId="105" priority="54">
      <formula>IF(COUNTIF($A144,"REJECTED*"),TRUE,FALSE)</formula>
    </cfRule>
  </conditionalFormatting>
  <conditionalFormatting sqref="H146">
    <cfRule type="expression" dxfId="104" priority="49">
      <formula>IF(COUNTIF($A145,"REVIEW*"),TRUE,FALSE)</formula>
    </cfRule>
    <cfRule type="expression" dxfId="103" priority="50">
      <formula>IF(COUNTIF($A145,"PROCESSED*"),TRUE,FALSE)</formula>
    </cfRule>
    <cfRule type="expression" dxfId="102" priority="51">
      <formula>IF(COUNTIF($A145,"REJECTED*"),TRUE,FALSE)</formula>
    </cfRule>
  </conditionalFormatting>
  <conditionalFormatting sqref="H147">
    <cfRule type="expression" dxfId="101" priority="46">
      <formula>IF(COUNTIF($A146,"REVIEW*"),TRUE,FALSE)</formula>
    </cfRule>
    <cfRule type="expression" dxfId="100" priority="47">
      <formula>IF(COUNTIF($A146,"PROCESSED*"),TRUE,FALSE)</formula>
    </cfRule>
    <cfRule type="expression" dxfId="99" priority="48">
      <formula>IF(COUNTIF($A146,"REJECTED*"),TRUE,FALSE)</formula>
    </cfRule>
  </conditionalFormatting>
  <conditionalFormatting sqref="H148">
    <cfRule type="expression" dxfId="98" priority="43">
      <formula>IF(COUNTIF($A147,"REVIEW*"),TRUE,FALSE)</formula>
    </cfRule>
    <cfRule type="expression" dxfId="97" priority="44">
      <formula>IF(COUNTIF($A147,"PROCESSED*"),TRUE,FALSE)</formula>
    </cfRule>
    <cfRule type="expression" dxfId="96" priority="45">
      <formula>IF(COUNTIF($A147,"REJECTED*"),TRUE,FALSE)</formula>
    </cfRule>
  </conditionalFormatting>
  <conditionalFormatting sqref="H149">
    <cfRule type="expression" dxfId="95" priority="40">
      <formula>IF(COUNTIF($A148,"REVIEW*"),TRUE,FALSE)</formula>
    </cfRule>
    <cfRule type="expression" dxfId="94" priority="41">
      <formula>IF(COUNTIF($A148,"PROCESSED*"),TRUE,FALSE)</formula>
    </cfRule>
    <cfRule type="expression" dxfId="93" priority="42">
      <formula>IF(COUNTIF($A148,"REJECTED*"),TRUE,FALSE)</formula>
    </cfRule>
  </conditionalFormatting>
  <conditionalFormatting sqref="H150">
    <cfRule type="expression" dxfId="92" priority="37">
      <formula>IF(COUNTIF($A149,"REVIEW*"),TRUE,FALSE)</formula>
    </cfRule>
    <cfRule type="expression" dxfId="91" priority="38">
      <formula>IF(COUNTIF($A149,"PROCESSED*"),TRUE,FALSE)</formula>
    </cfRule>
    <cfRule type="expression" dxfId="90" priority="39">
      <formula>IF(COUNTIF($A149,"REJECTED*"),TRUE,FALSE)</formula>
    </cfRule>
  </conditionalFormatting>
  <conditionalFormatting sqref="F270">
    <cfRule type="expression" dxfId="89" priority="19">
      <formula>IF(COUNTIF($A270,"REVIEW*"),TRUE,FALSE)</formula>
    </cfRule>
    <cfRule type="expression" dxfId="88" priority="20">
      <formula>IF(COUNTIF($A270,"PROCESSED*"),TRUE,FALSE)</formula>
    </cfRule>
    <cfRule type="expression" dxfId="87" priority="21">
      <formula>IF(COUNTIF($A270,"REJECTED*"),TRUE,FALSE)</formula>
    </cfRule>
  </conditionalFormatting>
  <conditionalFormatting sqref="F271">
    <cfRule type="expression" dxfId="86" priority="34">
      <formula>IF(COUNTIF($A271,"REVIEW*"),TRUE,FALSE)</formula>
    </cfRule>
    <cfRule type="expression" dxfId="85" priority="35">
      <formula>IF(COUNTIF($A271,"PROCESSED*"),TRUE,FALSE)</formula>
    </cfRule>
    <cfRule type="expression" dxfId="84" priority="36">
      <formula>IF(COUNTIF($A271,"REJECTED*"),TRUE,FALSE)</formula>
    </cfRule>
  </conditionalFormatting>
  <conditionalFormatting sqref="F272">
    <cfRule type="expression" dxfId="83" priority="31">
      <formula>IF(COUNTIF($A272,"REVIEW*"),TRUE,FALSE)</formula>
    </cfRule>
    <cfRule type="expression" dxfId="82" priority="32">
      <formula>IF(COUNTIF($A272,"PROCESSED*"),TRUE,FALSE)</formula>
    </cfRule>
    <cfRule type="expression" dxfId="81" priority="33">
      <formula>IF(COUNTIF($A272,"REJECTED*"),TRUE,FALSE)</formula>
    </cfRule>
  </conditionalFormatting>
  <conditionalFormatting sqref="F274">
    <cfRule type="expression" dxfId="80" priority="13">
      <formula>IF(COUNTIF($A274,"REVIEW*"),TRUE,FALSE)</formula>
    </cfRule>
    <cfRule type="expression" dxfId="79" priority="14">
      <formula>IF(COUNTIF($A274,"PROCESSED*"),TRUE,FALSE)</formula>
    </cfRule>
    <cfRule type="expression" dxfId="78" priority="15">
      <formula>IF(COUNTIF($A274,"REJECTED*"),TRUE,FALSE)</formula>
    </cfRule>
  </conditionalFormatting>
  <conditionalFormatting sqref="F267">
    <cfRule type="expression" dxfId="77" priority="28">
      <formula>IF(COUNTIF($A267,"REVIEW*"),TRUE,FALSE)</formula>
    </cfRule>
    <cfRule type="expression" dxfId="76" priority="29">
      <formula>IF(COUNTIF($A267,"PROCESSED*"),TRUE,FALSE)</formula>
    </cfRule>
    <cfRule type="expression" dxfId="75" priority="30">
      <formula>IF(COUNTIF($A267,"REJECTED*"),TRUE,FALSE)</formula>
    </cfRule>
  </conditionalFormatting>
  <conditionalFormatting sqref="F268">
    <cfRule type="expression" dxfId="74" priority="25">
      <formula>IF(COUNTIF($A268,"REVIEW*"),TRUE,FALSE)</formula>
    </cfRule>
    <cfRule type="expression" dxfId="73" priority="26">
      <formula>IF(COUNTIF($A268,"PROCESSED*"),TRUE,FALSE)</formula>
    </cfRule>
    <cfRule type="expression" dxfId="72" priority="27">
      <formula>IF(COUNTIF($A268,"REJECTED*"),TRUE,FALSE)</formula>
    </cfRule>
  </conditionalFormatting>
  <conditionalFormatting sqref="F269">
    <cfRule type="expression" dxfId="71" priority="22">
      <formula>IF(COUNTIF($A269,"REVIEW*"),TRUE,FALSE)</formula>
    </cfRule>
    <cfRule type="expression" dxfId="70" priority="23">
      <formula>IF(COUNTIF($A269,"PROCESSED*"),TRUE,FALSE)</formula>
    </cfRule>
    <cfRule type="expression" dxfId="69" priority="24">
      <formula>IF(COUNTIF($A269,"REJECTED*"),TRUE,FALSE)</formula>
    </cfRule>
  </conditionalFormatting>
  <conditionalFormatting sqref="F278">
    <cfRule type="expression" dxfId="68" priority="1">
      <formula>IF(COUNTIF($A278,"REVIEW*"),TRUE,FALSE)</formula>
    </cfRule>
    <cfRule type="expression" dxfId="67" priority="2">
      <formula>IF(COUNTIF($A278,"PROCESSED*"),TRUE,FALSE)</formula>
    </cfRule>
    <cfRule type="expression" dxfId="66" priority="3">
      <formula>IF(COUNTIF($A278,"REJECTED*"),TRUE,FALSE)</formula>
    </cfRule>
  </conditionalFormatting>
  <conditionalFormatting sqref="F273">
    <cfRule type="expression" dxfId="65" priority="16">
      <formula>IF(COUNTIF($A273,"REVIEW*"),TRUE,FALSE)</formula>
    </cfRule>
    <cfRule type="expression" dxfId="64" priority="17">
      <formula>IF(COUNTIF($A273,"PROCESSED*"),TRUE,FALSE)</formula>
    </cfRule>
    <cfRule type="expression" dxfId="63" priority="18">
      <formula>IF(COUNTIF($A273,"REJECTED*"),TRUE,FALSE)</formula>
    </cfRule>
  </conditionalFormatting>
  <conditionalFormatting sqref="F275">
    <cfRule type="expression" dxfId="62" priority="10">
      <formula>IF(COUNTIF($A275,"REVIEW*"),TRUE,FALSE)</formula>
    </cfRule>
    <cfRule type="expression" dxfId="61" priority="11">
      <formula>IF(COUNTIF($A275,"PROCESSED*"),TRUE,FALSE)</formula>
    </cfRule>
    <cfRule type="expression" dxfId="60" priority="12">
      <formula>IF(COUNTIF($A275,"REJECTED*"),TRUE,FALSE)</formula>
    </cfRule>
  </conditionalFormatting>
  <conditionalFormatting sqref="F276">
    <cfRule type="expression" dxfId="59" priority="7">
      <formula>IF(COUNTIF($A276,"REVIEW*"),TRUE,FALSE)</formula>
    </cfRule>
    <cfRule type="expression" dxfId="58" priority="8">
      <formula>IF(COUNTIF($A276,"PROCESSED*"),TRUE,FALSE)</formula>
    </cfRule>
    <cfRule type="expression" dxfId="57" priority="9">
      <formula>IF(COUNTIF($A276,"REJECTED*"),TRUE,FALSE)</formula>
    </cfRule>
  </conditionalFormatting>
  <conditionalFormatting sqref="F277">
    <cfRule type="expression" dxfId="56" priority="4">
      <formula>IF(COUNTIF($A277,"REVIEW*"),TRUE,FALSE)</formula>
    </cfRule>
    <cfRule type="expression" dxfId="55" priority="5">
      <formula>IF(COUNTIF($A277,"PROCESSED*"),TRUE,FALSE)</formula>
    </cfRule>
    <cfRule type="expression" dxfId="54" priority="6">
      <formula>IF(COUNTIF($A277,"REJECTED*"),TRUE,FALSE)</formula>
    </cfRule>
  </conditionalFormatting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TempCombo">
          <controlPr defaultSize="0" autoLine="0" r:id="rId5">
            <anchor moveWithCells="1">
              <from>
                <xdr:col>10</xdr:col>
                <xdr:colOff>0</xdr:colOff>
                <xdr:row>381</xdr:row>
                <xdr:rowOff>0</xdr:rowOff>
              </from>
              <to>
                <xdr:col>11</xdr:col>
                <xdr:colOff>66675</xdr:colOff>
                <xdr:row>382</xdr:row>
                <xdr:rowOff>66675</xdr:rowOff>
              </to>
            </anchor>
          </controlPr>
        </control>
      </mc:Choice>
      <mc:Fallback>
        <control shapeId="1025" r:id="rId4" name="TempCombo"/>
      </mc:Fallback>
    </mc:AlternateContent>
  </controls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AF56AD3E4ADF44967FFDB27C439F13" ma:contentTypeVersion="6" ma:contentTypeDescription="Create a new document." ma:contentTypeScope="" ma:versionID="3ef6024eaddb3f70d9ffabaab791d1b6">
  <xsd:schema xmlns:xsd="http://www.w3.org/2001/XMLSchema" xmlns:xs="http://www.w3.org/2001/XMLSchema" xmlns:p="http://schemas.microsoft.com/office/2006/metadata/properties" xmlns:ns2="c59dbb14-89fa-455a-83c9-706df6d455c0" xmlns:ns3="cdd30678-1d50-423f-8011-3cd979407b8a" targetNamespace="http://schemas.microsoft.com/office/2006/metadata/properties" ma:root="true" ma:fieldsID="4b0838d6c81193a7cdaa00d0bace2710" ns2:_="" ns3:_="">
    <xsd:import namespace="c59dbb14-89fa-455a-83c9-706df6d455c0"/>
    <xsd:import namespace="cdd30678-1d50-423f-8011-3cd979407b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9dbb14-89fa-455a-83c9-706df6d455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30678-1d50-423f-8011-3cd979407b8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EBBA03-551B-434A-9DEC-CA96056932E5}"/>
</file>

<file path=customXml/itemProps2.xml><?xml version="1.0" encoding="utf-8"?>
<ds:datastoreItem xmlns:ds="http://schemas.openxmlformats.org/officeDocument/2006/customXml" ds:itemID="{151788E5-60E2-491B-AEE4-5180C94463CF}"/>
</file>

<file path=customXml/itemProps3.xml><?xml version="1.0" encoding="utf-8"?>
<ds:datastoreItem xmlns:ds="http://schemas.openxmlformats.org/officeDocument/2006/customXml" ds:itemID="{EE162CEB-843B-495A-B513-5696AFF68B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City of Winnipeg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Poapst</dc:creator>
  <cp:keywords/>
  <dc:description/>
  <cp:lastModifiedBy>Noor, Nasir</cp:lastModifiedBy>
  <cp:revision/>
  <dcterms:created xsi:type="dcterms:W3CDTF">2023-11-09T19:25:42Z</dcterms:created>
  <dcterms:modified xsi:type="dcterms:W3CDTF">2024-02-09T01:04:59Z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0x01010080AF56AD3E4ADF44967FFDB27C439F13</vt:lpwstr>
  </property>
</Properties>
</file>